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nankorn PC\Desktop\งานพัสดุ\ITA\2568\"/>
    </mc:Choice>
  </mc:AlternateContent>
  <xr:revisionPtr revIDLastSave="0" documentId="13_ncr:1_{3F0FACF7-0A65-4261-8074-4205455E631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<sst xmlns="http://schemas.openxmlformats.org/spreadsheetml/2006/main" count="680" uniqueCount="271">
  <si>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</si>
  <si>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</si>
  <si>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</si>
  <si>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</si>
  <si>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</si>
  <si>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</si>
  <si>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</si>
  <si>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</si>
  <si>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</si>
  <si>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</si>
  <si>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</si>
  <si>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</si>
  <si>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</si>
  <si>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</si>
  <si>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</si>
  <si>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</si>
  <si>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</si>
  <si>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</si>
  <si>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</si>
  <si>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</si>
  <si>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</si>
  <si>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</si>
  <si>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</si>
  <si>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</si>
  <si>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</si>
  <si>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</si>
  <si>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</si>
  <si>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</si>
  <si>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</si>
  <si>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</si>
  <si>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</si>
  <si>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</si>
  <si>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</si>
  <si>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</si>
  <si>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</si>
  <si>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</si>
  <si>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</si>
  <si>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</si>
  <si>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</si>
  <si>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</si>
  <si>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</si>
  <si>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</si>
  <si>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</si>
  <si>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</si>
  <si>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</si>
  <si>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</si>
  <si>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</si>
  <si>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</si>
  <si>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</si>
  <si>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</si>
  <si>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</si>
  <si>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</si>
  <si>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</si>
  <si>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</si>
  <si>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</si>
  <si>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พุทธมณฑล</t>
  </si>
  <si>
    <t>นครปฐม</t>
  </si>
  <si>
    <t>พ.ร.บ. งบประมาณรายจ่ายประจำปี</t>
  </si>
  <si>
    <t>สิ้นสุดระยะสัญญา</t>
  </si>
  <si>
    <t>จ้างออกแบบงานปรับปรุงอาคารและระบบต่างๆเพื่อเป็นพื้นที่โครงการจัดแสดงนวัตกรรมที่โดดเด่น (MU Innovation Showroom) ณ บริวเวณโถง ชั้น 1 ด้านหน้าห้องบรรยาย ศ.นพ.กษาน จาติกวนิช อาคารสำนักงานอธิการบดี มหาวิทยาลัยมหิดล</t>
  </si>
  <si>
    <t>เงินรายได้</t>
  </si>
  <si>
    <t>อยู่ระหว่างระยะสัญญา</t>
  </si>
  <si>
    <t>วิธีคัดเลือก</t>
  </si>
  <si>
    <t xml:space="preserve">บริษัท เอ็มอีที อาร์คิเทค จำกัด </t>
  </si>
  <si>
    <t>66129191422</t>
  </si>
  <si>
    <t>บริษัท เคคิว ดีเวลอปเมนท์</t>
  </si>
  <si>
    <t>บริษัท จีเคอี จำกัด</t>
  </si>
  <si>
    <t>บริษัท เค.เจ ทีม จำกัด</t>
  </si>
  <si>
    <t>บริษัท เอกซ์แล็บ ดิจิทัล จำกัด</t>
  </si>
  <si>
    <t>บริษัท นพพรหมจักร์ จำกัด</t>
  </si>
  <si>
    <t>บริษัท ซีไอพี แวลู จำกัด</t>
  </si>
  <si>
    <t xml:space="preserve">บริษัท เราส์ แอนด์ โค อินเตอร์เนชั่นแนล (ประเทศไทย) จำกัด </t>
  </si>
  <si>
    <t>นาย คณพศ เฟื่องฟุ้ง</t>
  </si>
  <si>
    <t>บริษัท เอเอ็กซ์ มีเดีย ทีเอช จำกัด</t>
  </si>
  <si>
    <t>บริษัท โน้ตเอเบิ้ล แบงค์คอก จำกัด</t>
  </si>
  <si>
    <t>บริษัท เอทีพีเซิร์ฟ จำกัด</t>
  </si>
  <si>
    <t>บริษัท เลกเซล ไอพี จำกัด</t>
  </si>
  <si>
    <t>บริษัท นภวรรณ  ไอพี แอดไวซ์ จำกัด</t>
  </si>
  <si>
    <t>น.ส. จันทิมา ผ่องฤกษ์</t>
  </si>
  <si>
    <t>บริษัท อินเทลเล็คชวล ดีไซน์ กรุ๊ป จำกัด</t>
  </si>
  <si>
    <t>บริษัท ดั๊บเบิ้ล เอ ดิจิตอล ซินเนอร์จี จำกัด</t>
  </si>
  <si>
    <t>บริษัท แอดส์เจนด้า จำกัด</t>
  </si>
  <si>
    <t>นาย จีรพรรค  ศิริพรรค</t>
  </si>
  <si>
    <t>นาย ชเนรินทร์  คำชามา</t>
  </si>
  <si>
    <t>บริษัท วีไอพี โปรดักส์ แอนด์ เซอร์วิส จำกัด</t>
  </si>
  <si>
    <t>Messe Dusseldorf Asia Pte. Ltd.</t>
  </si>
  <si>
    <t>เช่าพื้นที่จัดแสดงผลงาน Medical Fair 2024 ณ Marina Bay Sands ประเทศสิงคโปร์ ขนาด 9 ตารางเมตร จำนวน 1 บูธ</t>
  </si>
  <si>
    <t>บริษัท ปตท. จำกัด (มหาชน)</t>
  </si>
  <si>
    <t>ซื้อน้ำมันผ่านบัตร Fleet Card</t>
  </si>
  <si>
    <t>จ้างผลิตสื่อวิดีโอ/วิดีทัศน์ประชาสัมพันธ์ภาพลักษณ์สถาบันฯ</t>
  </si>
  <si>
    <t>จ้างปรับปรุงอาคาร Mahidol Design School ณ อาคารบัณฑิตวิทยาลัย และพื้นที่ด้านข้างอาคารบัณฑิตวิทยาลัย มหาวิทยาลัยมหิดล ศาลายา จำนวน 1 งาน</t>
  </si>
  <si>
    <t>จ้างปรับปรุงอาคารและระบบต่างๆ เพื่อเป็นพื้นที่โครงการจัดแสดงนวัตกรรมที่โดดเด่น (MU Innovation Showroom) ณ บริเวณโถง ชั้น 1 ด้านหน้าห้องบรรยาย ศ.นพ.กษาน จาติกวนิช อาคารสำนักงานอธิการบดี มหาวิทยาลัยมหิดล ศาลายา จำนวน 1 งาน</t>
  </si>
  <si>
    <t>จ้างปรับปรุงอาคารบ่มเพาะ (Incubation Building) ณ อาคารศูนย์วิจัยและพัฒนาอุปกรณ์ชีวการแพทย์ (MaSHARES) มหาวิทยาลัยมหิดล ศาลายา</t>
  </si>
  <si>
    <t>จ้างเหมาบริการกิจกรรมพัฒนาผู้ประกอบการและสร้างธุรกิจผ่านกระบวนการบ่มเพาะและเร่งการเติบโตวิสาหกิจเริ่มต้นจากฐานงานวิจัย (Venture Builder)</t>
  </si>
  <si>
    <t>67069372628</t>
  </si>
  <si>
    <t>จ้างปรับปรุงพื้นที่สำหรับวิสาหกิจเริ่มต้น ณ พื้นที่ True lab @ MLC ชั้น 2 อาคารศูนย์การเรียนรู้มหิดลศาลายา</t>
  </si>
  <si>
    <t>จ้างเหมาบริการกิจกรรมออกแบบหลักสูตร Mahidol Entrepreneurship, Technology, and Innovation School ประจำปีงบประมาณ 2567</t>
  </si>
  <si>
    <t>67079083385</t>
  </si>
  <si>
    <t>67079443643</t>
  </si>
  <si>
    <t>67029119720</t>
  </si>
  <si>
    <t>67099041395</t>
  </si>
  <si>
    <t>67059439864</t>
  </si>
  <si>
    <t>จ้างบริษัทภายนอกเป็นผู้ดำเนินการโครงการส่งเสริมองค์ความรู้ด้านการพัฒนาทรัพย์สินทางปัญญาสู่การใช้ประโยชน์ ปีงบประมาณ 2567</t>
  </si>
  <si>
    <t>67099673361</t>
  </si>
  <si>
    <t>วิธีเฉพาะเจาะจง</t>
  </si>
  <si>
    <t>จ้างดำเนินการด้านสิทธิบัตร  ด้านเคมีและเภสัชภัณฑ์ ประจำปีงบประมาณ 2567</t>
  </si>
  <si>
    <t>67059203410</t>
  </si>
  <si>
    <t>จ้างบริการผู้เชี่ยวชาญด้านกฎหมายของสถาบันฯ ประจำปีงบประมาณ 2568</t>
  </si>
  <si>
    <t>67099710063</t>
  </si>
  <si>
    <t>จ้างผลิตสื่อวิดีโอ/วิดีทัศน์แนะนำประชาสัมพันธ์บริษัทสตาร์ทอัพที่ได้รับการสนับสนุนบ่มเพาะโดยสถาบันฯ</t>
  </si>
  <si>
    <t>67079037727</t>
  </si>
  <si>
    <t>จ้างเผยแพร่ประชาสัมพันธ์ข้อมูลข่าวสารสถาบันฯผ่านสื่อมวลชน</t>
  </si>
  <si>
    <t>67079229349</t>
  </si>
  <si>
    <t>จ้างบริษัทภายนอกเป็นผู้ดำเนินการโครงการส่งเสริมและพัฒนาความรู้ด้านทรัพย์สินทางปัญญาสำหรับนักศึกษา ปีงบประมาณ 2567</t>
  </si>
  <si>
    <t>67089023227</t>
  </si>
  <si>
    <t>จ้างดำเนินการด้านสิทธิบัตร  ด้านชีววิทยาและเทคโนโลยีชีวภาพ ประจำปีงบประมาณ 2567</t>
  </si>
  <si>
    <t>67059200497</t>
  </si>
  <si>
    <t>จ้างดำเนินการด้านสิทธิบัตร ด้านการแพทย์ ทันตแพทยศาสตร์ ชีววิทยาศาสตร์การแพทย์ ประจำปีงบประมาณ 2567</t>
  </si>
  <si>
    <t>67059199038</t>
  </si>
  <si>
    <t xml:space="preserve">จ้างเหมาบริการจัดทำเนื้อหา สื่อโฆษณาและการประชาสัมพันธ์ สำหรับ iNT Accelerate </t>
  </si>
  <si>
    <t>67089410822</t>
  </si>
  <si>
    <t>บริษัทภายนอกเป็นผู้ดำเนินการยื่นคำขอรับความคุ้มครองสิทธิบัตร จำนวน 3 ประเทศ</t>
  </si>
  <si>
    <t>67059381985</t>
  </si>
  <si>
    <t>จ้างดำเนินการด้านสิทธิบัตร  ด้านวิศวกรรมศาสตร์ ไฟฟ้า และฟิสิกส์ ประจำปีงบประมาณ 2567</t>
  </si>
  <si>
    <t>67059203689</t>
  </si>
  <si>
    <t>จ้างดำเนินการด้านสิทธิบัตร  ด้านเทคโนโลยีปัญญาประดิษฐ์ ประจำปีงบประมาณ 2567</t>
  </si>
  <si>
    <t>67059203551</t>
  </si>
  <si>
    <t>เช่าเครื่องถ่ายเอกสารแบบมัลติฟังก์ชั่น จำนวน 3 เครื่อง ประจำปีงบประมาณ พ.ศ. 2568 - 2570</t>
  </si>
  <si>
    <t>67099034368</t>
  </si>
  <si>
    <t>จ้างเหมาบริการจัดบูธแสดงผลงานทรัพย์สินทางปัญญางาน IP Fair 2024</t>
  </si>
  <si>
    <t>67089274660</t>
  </si>
  <si>
    <t>จ้างบริการขับรถตู้เช่าสถาบันบริหารจัดการเทคโนโลยีและนวัตกรรม หมายเลขทะเบียน 1นฆ1815 กรุงเทพมหานคร เป็นระยะเวลา 12 เดือน</t>
  </si>
  <si>
    <t>67099638552</t>
  </si>
  <si>
    <t xml:space="preserve">จ้างบริการขับรถยนต์เช่าสถาบันบริหารจัดการเทคโนโลยีและนวัตกรรม หมายเลขทะเบียน 2ขณ 5802 กรุงเทพมหานคร ระยะเวลา 12 เดือน </t>
  </si>
  <si>
    <t>67099638360</t>
  </si>
  <si>
    <t>จ้างดำเนินการด้านอนุสิทธิบัตร  ด้านวิศวกรรมศาสตร์ ไฟฟ้า และฟิสิกส์ ประจำปีงบประมาณ 2567</t>
  </si>
  <si>
    <t>67059203879</t>
  </si>
  <si>
    <t>67079048904</t>
  </si>
  <si>
    <t>67099570213</t>
  </si>
  <si>
    <t>67059179894</t>
  </si>
  <si>
    <t>จ้างเหมาบริการทำความสะอาดพื้นที่สำนักงานสถาบันฯ ระยะเวลา 12 เดือน ตั้งแต่วันที่ 1 ต.ค. 67 ถึง 30 ก.ย. 68</t>
  </si>
  <si>
    <t>67099636843</t>
  </si>
  <si>
    <t>นางสาว ปภาดา  ปีแว่น</t>
  </si>
  <si>
    <t>นางสาว ธัญญาภรณ์ มีศรี</t>
  </si>
  <si>
    <t>จ้างเหมาบริการทำความสะอาดพื้นที่อาคารศูนย์ร่วมคิดพาณิชย์นวัตกรรม(MICC) ระยะเวลา 12 เดือน ตั้งแต่วันที่ 1 ต.ค. 67 ถึง 30 ก.ย. 68</t>
  </si>
  <si>
    <t>67099637627</t>
  </si>
  <si>
    <t>ซื้อเครื่องจัดเก็บข้อมูลชนิด NAS(Network Attached Storage) จำนวน 2 ชุด</t>
  </si>
  <si>
    <t>67109195224</t>
  </si>
  <si>
    <t>บริษัท สมาร์ท โซลูชั่น คอมพิวเตอร์ จำกัด</t>
  </si>
  <si>
    <t>เช่าพื้นที่จัดแสดงผลงานนวัตกรรมด้านความปลอดภัยอัจฉริยะในภาคอุตสาหกรรมและโซลูชั่นการบำรุงรักษาชั้นสูง (SISTAM 2024) จำนวน 1 บูธ พื้นที่ 12 ตารางเมตร</t>
  </si>
  <si>
    <t>บริษัท เอ็กซโปซิส จำกัด</t>
  </si>
  <si>
    <t>67079042000</t>
  </si>
  <si>
    <t>จ้างยื่นคำขอรับความคุ้มครองสิทธิบัตรในประเทศเวียดนาม</t>
  </si>
  <si>
    <t>บริษัท เอ็น. ซี. ซี. แมนเนจเม้นท์ แอนด์ ดิเวลลอปเม้นท์ จำกัด</t>
  </si>
  <si>
    <t>เช่าพื้นที่จัดแสดงผลงานวิจัยและนวัตกรรมของมหาวิทยาลัยมหิดลที่เกี่ยวข้องกับนวัตกรรมเพื่อสุขภาพและความเป็นอยู่สำหรับทุกวัยครบวงจร(INTERCARE ASIA 2024) จำนวน 4 บูธ</t>
  </si>
  <si>
    <t>บริษัท พีดี คอร์เปอร์เรท จำกัด</t>
  </si>
  <si>
    <t>จ้างซ่อมบำรุงครุภัณฑ์ อาคารศูนย์ร่วมคิดพาณิชย์นวัตกรรม จำนวน 4 รายการ</t>
  </si>
  <si>
    <t>บริษัท เทรเวิล ไฟลท จำกัด</t>
  </si>
  <si>
    <t>จ้างบริษัทฯบริหารจัดการเข้าร่วมงาน WorldInvent Singpore 2024(WoSG) ระหว่างวันที่ 9-11 กรกฏาคม 2567 ณ สาธารณรัฐสิงคโปร์</t>
  </si>
  <si>
    <t>บริษัท โตชิบา เทค (ประเทศไทย) จำกัด</t>
  </si>
  <si>
    <t>เช่าเครื่องพิมพ์มัลติฟังก์ชั่น จำนวน 3 เครื่อง ตั้งแต่เดือน กรกฎาคม - กันยายน 2567</t>
  </si>
  <si>
    <t>บริษัท คอมเซเว่น จำกัด (มหาชน)</t>
  </si>
  <si>
    <t>ซื้อเครื่องคอมพิวเตอร์ iMAC</t>
  </si>
  <si>
    <t>บริษัท รุ่งเรือง ออดิทติ้ง จำกัด</t>
  </si>
  <si>
    <t>จ้างผู้ตรวจสอบบัญชี ของสถาบันบริหารจัดการเทคโนโลยีและนวัตกรรม ประจำปีงบประมาณ 2567</t>
  </si>
  <si>
    <t>บริษัท ทูยู คอร์ปอเรชั่น จำกัด</t>
  </si>
  <si>
    <t>เช่าเครื่องคอมพิวเตอร์สำนักงาน(All in One) จำนวน 4 เครื่อง และคอมพิวเตอร์โน๊ตบุ๊ค จำนวน 1 เครื่อง เป็นระยะเวลา 51 เดือน ตั้งแต่วันที่ 1 เมษายน 2567 ถึง วันที่ 30 มิถุนายน 2571</t>
  </si>
  <si>
    <t xml:space="preserve">146,247.60 	</t>
  </si>
  <si>
    <t>67019492188</t>
  </si>
  <si>
    <t>บริษัท คอมพิวเตอร์ เพอริเฟอรัล แอนด์ ซัพพลายส์ จำกัด</t>
  </si>
  <si>
    <t>ซื้อเครื่อง Print รหัสครุภัณฑ์ จำนวน 1 ชุด</t>
  </si>
  <si>
    <t>จ้างบริการบำรุงรักษาเครื่องปรับอากาศและพัดลมดูดอากาศ อาคาร MaSHARES Co-working Space</t>
  </si>
  <si>
    <t>บริษัท ทำถูก จำกัด</t>
  </si>
  <si>
    <t>จ้างทำสื่อประชาสัมพันธ์ จำนวน 3 รายการ</t>
  </si>
  <si>
    <t>จ้างบริการซ่อมแซมเครื่องปรับอากาศ อาคาร MaSHARES @MB จำนวน 6 เครื่อง</t>
  </si>
  <si>
    <t>บริษัท โปโลเมคเกอร์ จำกัด</t>
  </si>
  <si>
    <t>ซื้อวัสดุของที่ระลึก จำนวน 3 รายการ</t>
  </si>
  <si>
    <t>บริษัท คริสตัล ไวบ์ เอสเธติคส์ จำกัด</t>
  </si>
  <si>
    <t>ซื้อจ้างของที่ระลึก ประจำปีงบประมาณ 2568 จำนวน 5 รายการ</t>
  </si>
  <si>
    <t>น้ำดื่มตราส้มโอหวาน</t>
  </si>
  <si>
    <t>ซื้อน้ำดื่มถังใส 18.9 ลิตร ประจำปีงบประมาณ 2567</t>
  </si>
  <si>
    <t>นาย วิชชุบูรณ์ สาครแสง</t>
  </si>
  <si>
    <t>จ้างเหมาบริการและจัดซื้อวัสดุสำหรับจัดกิจกรรม VC Pitching Challenge จำนวน 3 รายการ</t>
  </si>
  <si>
    <t>ซื้อจักรยานไฟฟ้า จำนวน 1 คัน</t>
  </si>
  <si>
    <t>บริษัท บอนกาแฟ (ประเทศไทย) จำกัด</t>
  </si>
  <si>
    <t>ซื้อเครื่องชงกาแฟอัตโนมัติ จำนวน 1 เครื่อง</t>
  </si>
  <si>
    <t>ห้างหุ้นส่วนจำกัด องุ่นริช</t>
  </si>
  <si>
    <t>จ้างเหมาบริการเช่ารถบัสปรับอากาศ ขนาด 50 ที่นั่ง จำนวน 1 คัน และ รถตู้ปรับอากาศ จำนวน 1 คัน
พร้อมพนักงานขับรถ</t>
  </si>
  <si>
    <t>ร้านนาโมะ14689 กระทำแทนโดย  
นางสาว ณัฐนันท์ ปัญญาพัฒนะ</t>
  </si>
  <si>
    <t>ซื้อเสื้อพร้อมสกรีน จำนวน 120 ตัว</t>
  </si>
  <si>
    <t>บริษัท ไอ-ริชเนส จำกัด</t>
  </si>
  <si>
    <t>ซื้อเครื่องสแกนเนอร์ จำนวน 2 รายการ</t>
  </si>
  <si>
    <t>บริษัท ลักษมีรุ่ง จำกัด</t>
  </si>
  <si>
    <t>จ้างทำใบประกาศเกียรติคุณ จำนวน 153 ฉบับ</t>
  </si>
  <si>
    <t xml:space="preserve">เช่าพื้นที่จัดเก็บเอกสารเป็นระยะเวลา 24 เดือน </t>
  </si>
  <si>
    <t>มหาวิทยาลัยมหิดล (กองคลัง)</t>
  </si>
  <si>
    <t>บริษัท ปกไหม จำกัด</t>
  </si>
  <si>
    <t>จ้างทำปกไหม จำนวน 153 อัน</t>
  </si>
  <si>
    <t>นางสาวศศิพร ดิลกดำเกิง</t>
  </si>
  <si>
    <t>จ้างเหมาบริการจัดกิจกรรมกลุ่มสัมพันธ์(Team Building)</t>
  </si>
  <si>
    <t>บริษัท โมเดิร์นพรีเมี่ยม จำกัด</t>
  </si>
  <si>
    <t>คณะเภสัชศาสตร์ มหาวิทยาลัยมหิดล</t>
  </si>
  <si>
    <t>ซื้อของที่ระลึกปี68*ผลิตภัณฑ์ครีมบำรุง 200 หลอด</t>
  </si>
  <si>
    <t>ซื้อของที่ระลึกปี2568*ถุงผ้าแคนวาส 200 ea.</t>
  </si>
  <si>
    <t>บริษัท พีดี คอร์เปอร์เรท จำกั</t>
  </si>
  <si>
    <t>จ้างบริการบำรุงรักษาเครื่องปรับอากาศและพัดลมดูดอากาศ อาคารศูนย์ร่วมคิดพาณิชย์นวัตกรรม(MICC)</t>
  </si>
  <si>
    <t>ซื้อจอมอนิเตอร์ จำนวน 6 รายการ</t>
  </si>
  <si>
    <t>ซื้ออุปกรณ์จัดเก็บและสำรองข้อมูล(External Harddisk) จำนวน 8 รายการ</t>
  </si>
  <si>
    <t>บริษัท ดาวสยาม คอมเมอร์เชียล จำกัด</t>
  </si>
  <si>
    <t>ซื้อเสื้อกีฬา จำนวน 2 รายการ</t>
  </si>
  <si>
    <t>ซื้อชุดกล้องพกพา DJI OSMO POCKET 3 CREATOR COMBO จำนวน 1 ชุด</t>
  </si>
  <si>
    <t>บริษัท เอส แอนด์ พี มิราเคิล อิมพอร์ต จำกัด</t>
  </si>
  <si>
    <t>จ้างทำโล่เกียรติคุณพร้อมกล่อง จำนวน 12 ชุด</t>
  </si>
  <si>
    <t xml:space="preserve"> บริษัท ธนัชวิชญ์ แทรเวล กรุ๊ป จำกัด</t>
  </si>
  <si>
    <t>จ้างเหมาบริการรถตู้พร้อมคนขับ จำนวน 2 คัน</t>
  </si>
  <si>
    <t>บริษัท คณายนต์ เบสท์ แทรเวิล เซอร์วิส จำกัด</t>
  </si>
  <si>
    <t>จ้างเหมาบริการเช่ารถบัสปรับอากาศ ขนาด 48 ที่นั่ง จำนวน 1 คัน พร้อมพนักงานขับรถ</t>
  </si>
  <si>
    <t>บริษัท คอนทินิวอัสฟอร์ม แอนด์ คอมพิวเตอร์ จำกัด</t>
  </si>
  <si>
    <t>ซื้อหมึกพิมพ์ HP จำนวน 3 รายการ</t>
  </si>
  <si>
    <t>บริษัท แอดไวซ์ ไอที อินฟินิท จำกัด</t>
  </si>
  <si>
    <t>ซื้อสวิตซ์เครือข่าย จำนวน 1 เครื่อง</t>
  </si>
  <si>
    <t>บริษัท ธนัชวิชญ์ แทรเวล กรุ๊ป จำกัด</t>
  </si>
  <si>
    <t>จ้างเหมาบริการรถบัสปรับอากาศพร้อมคนขับ จำนวน 1 คัน</t>
  </si>
  <si>
    <t>ซื้อเมล็ดกาแฟคั่ว(ชนิดเม็ด) จำนวน 7 กล่อง</t>
  </si>
  <si>
    <t>บริษัท ร่มฉัตรอาภา จำกัด</t>
  </si>
  <si>
    <t>ซื้อกระดาษถ่ายเอกสาร 80 gsm A4 ประจำปีงบประมาณ 2567 จำนวน 300 รีม</t>
  </si>
  <si>
    <t>ซื้อโทรศัพท์มือถือ จำนวน 2 เครื่อง</t>
  </si>
  <si>
    <t>ซื้อวัสดุงานบ้านงานครัว จำนวน 15 รายการ</t>
  </si>
  <si>
    <t>ซื้อวัสดุงานบ้านงานครัว จำนวน 13 รายการ</t>
  </si>
  <si>
    <t>ร้านว่องเจริญ</t>
  </si>
  <si>
    <t>บริษัท ชูมิตร 1967 จำกัด</t>
  </si>
  <si>
    <t>ของที่ระลึกปี68*สเปรย์ขิงมาศ 200 กล่อง</t>
  </si>
  <si>
    <t>บริษัท เอเอ็ม เวิลด์ไวด์ เทรดดิ้ง จำกัด</t>
  </si>
  <si>
    <t>ซื้อตู้เย็น จำนวน 1 เครื่อง</t>
  </si>
  <si>
    <t>บริษัท แมส บิสเนส จำกัด</t>
  </si>
  <si>
    <t>ซื้อแผ่นโรว์มาร์ค จำนวน 2 รายการ</t>
  </si>
  <si>
    <t>ซื้อกระดาษถ่ายเอกสาร 80g A4(Double A Green) จำนวน 300 รีม</t>
  </si>
  <si>
    <t>ร้าน ว่องเจริญ</t>
  </si>
  <si>
    <t>บริษัท เอสเอ็นอาร์ คูลลิ่ง แอนด์ เทรดดิ้ง จำกัด</t>
  </si>
  <si>
    <t>ซื้อตู้กดน้ำร้อน น้ำเย็น น้ำอุณหภูมิห้อง จำนวน 2 เครื่อง</t>
  </si>
  <si>
    <t>ห้างหุ้นส่วนจำกัด บรรณสารสเตชั่นเนอรี่</t>
  </si>
  <si>
    <t>ซื้อวัสดุสำนักงาน ประจำปีงบประมาณ 2567 ครั้งที่ 1 จำนวน 22 รายการ</t>
  </si>
  <si>
    <t>บริษัท คลีน เพสท์ เมเนจเม้นท์ จำกัด</t>
  </si>
  <si>
    <t>จ้างเหมาบริการป้องกันและกำจัดปลวก อาคารศูนย์ร่วมคิดพาณิชย์นวัตกรรม (MICC)
ตั้งแต่วันที่ 1 ธันวาคม 2567 ถึง วันที่ 30 กันยายน 2568</t>
  </si>
  <si>
    <t>บริษัท พริ้นเทอรี่ จำกัด</t>
  </si>
  <si>
    <t xml:space="preserve">จ้างซ่อมบำรุง Access Control ประตูทางเข้า และ ประตูกระจกทางเข้าสำนักงานสถาบันฯ </t>
  </si>
  <si>
    <t>หจก. วี.เอ. ไลฟ์ กรุ๊ป แอนด์ เซอร์วิส</t>
  </si>
  <si>
    <t>จ้างเหมาบริการรถตู้พร้อมคนขับ สำหรับเดินทางจัดกิจกรรม "Campus Bootcamp 2024 @MUNA</t>
  </si>
  <si>
    <t>ซื้อวัสดุสำนักงาน จำนวน 14 รายการ</t>
  </si>
  <si>
    <t>ซื้อวัสดุสำนักงาน จำนวน 13 รายการ</t>
  </si>
  <si>
    <t>หจก วี.เอ. ไลฟ์ กรุ๊ป แอนด์ เซอร์วิส</t>
  </si>
  <si>
    <t>จ้างเหมาบริการรถตู้พร้อมคนขับ สำหรับเดินทางจัดกิจกรรม "Campus Bootcamp 2024@MUKA ระหว่างวันที่ 17-18 กุมภาพันธ์ 2567"</t>
  </si>
  <si>
    <t>บริษัท เอไอแมน จำกัด</t>
  </si>
  <si>
    <t>ซื้อไมค์ไร้สาย จำนวน 1 ชุด</t>
  </si>
  <si>
    <t>บริษัท เซ็นทรัล เทรดดิ้ง จำกัด</t>
  </si>
  <si>
    <t>ซื้อเครื่องคิดเลขไฟฟ้า จำนวน 3 เครื่อง</t>
  </si>
  <si>
    <t>บริษัท เอ็มที อินโนเทร็กซ์ จำกัด</t>
  </si>
  <si>
    <t>ของที่ระลึกปี68*Alcohol Spray 200 ea.</t>
  </si>
  <si>
    <t>บริษัท เอเอ็นซี อินเตอร์เนชั่นแนล (ไทยแลนด์) จำกัด</t>
  </si>
  <si>
    <t>ซื้อน้ำดื่ม iNT ขนาด 300 ml  ประจำปีงบประมาณ 2567</t>
  </si>
  <si>
    <t>บริษัท บลูมบิซ อินโนเวชั่น จำกัด</t>
  </si>
  <si>
    <t>จ้างดำเนินงานด้านการจดทะเบียนบริษัท ให้กับ นักศึกษาจากโครงการ Mahidol SDGs Impact Challenge 2024 จำนวน 2 ทีม</t>
  </si>
  <si>
    <t>จ้างดำเนินการจดทะเบียนบริษัท จำนวน 2 บริษัท</t>
  </si>
  <si>
    <t>จ้างทำแผ่นพับแนะนำสถาบันฯ(ภาษาอังกฤษ) จำนวน 200 แผ่น</t>
  </si>
  <si>
    <t>บริษัท เคเปอร์ซอร์ส จำกัด</t>
  </si>
  <si>
    <t>ซื้อจอมอนิเตอร์ จำนวน 1 จอ</t>
  </si>
  <si>
    <t>ซื้อซอง จำนวน 3 รายการ</t>
  </si>
  <si>
    <t>จ้างทำสื่อสิ่งพิมพ์ จำนวน 3 รายการ</t>
  </si>
  <si>
    <t>2566-2567</t>
  </si>
  <si>
    <t>มหาวิทยาลัยมหิดล 
(สถาบันบริหารจัดการเทคโนโลยีและนวัตกรรม)</t>
  </si>
  <si>
    <t>เป็นการจัดซื้อจัดจ้างที่ไม่ต้องดำเนินการระบบ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2.2.2  (วงเงินไม่เกิน 100,000 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</si>
</sst>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0" totalsRowShown="0" headerRowDxfId="17" dataDxfId="16">
  <autoFilter ref="A1:P16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2"/>
    </row>
    <row r="16" spans="1:4" ht="42">
      <c r="A16" s="7" t="s">
        <v>18</v>
      </c>
      <c r="B16" s="10" t="s">
        <v>1</v>
      </c>
      <c r="C16" s="11" t="s">
        <v>31</v>
      </c>
      <c r="D16" s="32"/>
    </row>
    <row r="17" spans="1:4" ht="189">
      <c r="A17" s="7" t="s">
        <v>19</v>
      </c>
      <c r="B17" s="10" t="s">
        <v>2</v>
      </c>
      <c r="C17" s="12" t="s">
        <v>32</v>
      </c>
      <c r="D17" s="32"/>
    </row>
    <row r="18" spans="1:4" ht="189">
      <c r="A18" s="7" t="s">
        <v>20</v>
      </c>
      <c r="B18" s="10" t="s">
        <v>3</v>
      </c>
      <c r="C18" s="12" t="s">
        <v>35</v>
      </c>
      <c r="D18" s="32"/>
    </row>
    <row r="19" spans="1:4" ht="147" customHeight="1">
      <c r="A19" s="7" t="s">
        <v>21</v>
      </c>
      <c r="B19" s="10" t="s">
        <v>4</v>
      </c>
      <c r="C19" s="12" t="s">
        <v>38</v>
      </c>
      <c r="D19" s="32"/>
    </row>
    <row r="20" spans="1:4" ht="147" customHeight="1">
      <c r="A20" s="7" t="s">
        <v>22</v>
      </c>
      <c r="B20" s="10" t="s">
        <v>5</v>
      </c>
      <c r="C20" s="12" t="s">
        <v>33</v>
      </c>
      <c r="D20" s="32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63">
      <c r="A27" s="7" t="s">
        <v>27</v>
      </c>
      <c r="B27" s="10" t="s">
        <v>51</v>
      </c>
      <c r="C27" s="12" t="s">
        <v>52</v>
      </c>
    </row>
    <row r="28" spans="1:4" ht="105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60"/>
  <sheetViews>
    <sheetView tabSelected="1" zoomScale="55" zoomScaleNormal="55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R108" sqref="R108"/>
    </sheetView>
  </sheetViews>
  <sheetFormatPr defaultColWidth="9" defaultRowHeight="21"/>
  <cols>
    <col min="1" max="1" width="5.140625" style="2" customWidth="1"/>
    <col min="2" max="2" width="31.42578125" style="2" customWidth="1"/>
    <col min="3" max="3" width="41.8554687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52.85546875" style="31" customWidth="1"/>
    <col min="9" max="9" width="38.140625" style="27" customWidth="1"/>
    <col min="10" max="10" width="32" style="27" customWidth="1"/>
    <col min="11" max="11" width="21.7109375" style="2" customWidth="1"/>
    <col min="12" max="12" width="19.28515625" style="2" customWidth="1"/>
    <col min="13" max="13" width="21.42578125" style="25" customWidth="1"/>
    <col min="14" max="14" width="26.28515625" style="25" customWidth="1"/>
    <col min="15" max="15" width="41.5703125" style="21" customWidth="1"/>
    <col min="16" max="16" width="25.425781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23" t="s">
        <v>9</v>
      </c>
      <c r="N1" s="23" t="s">
        <v>10</v>
      </c>
      <c r="O1" s="20" t="s">
        <v>11</v>
      </c>
      <c r="P1" s="19" t="s">
        <v>13</v>
      </c>
    </row>
    <row r="2" spans="1:16" s="23" customFormat="1" ht="63">
      <c r="A2" s="25">
        <v>1</v>
      </c>
      <c r="B2" s="25" t="s">
        <v>268</v>
      </c>
      <c r="C2" s="29" t="s">
        <v>269</v>
      </c>
      <c r="D2" s="25" t="s">
        <v>55</v>
      </c>
      <c r="E2" s="25" t="s">
        <v>56</v>
      </c>
      <c r="F2" s="25"/>
      <c r="G2" s="25"/>
      <c r="H2" s="30" t="s">
        <v>90</v>
      </c>
      <c r="I2" s="24">
        <v>12000000</v>
      </c>
      <c r="J2" s="25" t="s">
        <v>60</v>
      </c>
      <c r="K2" s="29" t="s">
        <v>61</v>
      </c>
      <c r="L2" s="29" t="s">
        <v>62</v>
      </c>
      <c r="M2" s="24">
        <v>12009235.32</v>
      </c>
      <c r="N2" s="24">
        <v>11105245.870000001</v>
      </c>
      <c r="O2" s="29" t="s">
        <v>65</v>
      </c>
      <c r="P2" s="28" t="s">
        <v>101</v>
      </c>
    </row>
    <row r="3" spans="1:16" s="23" customFormat="1" ht="105">
      <c r="A3" s="25">
        <v>2</v>
      </c>
      <c r="B3" s="25"/>
      <c r="C3" s="25"/>
      <c r="D3" s="25"/>
      <c r="E3" s="25"/>
      <c r="F3" s="25"/>
      <c r="G3" s="25"/>
      <c r="H3" s="30" t="s">
        <v>91</v>
      </c>
      <c r="I3" s="24">
        <v>7000000</v>
      </c>
      <c r="J3" s="25" t="s">
        <v>60</v>
      </c>
      <c r="K3" s="29" t="s">
        <v>61</v>
      </c>
      <c r="L3" s="29" t="s">
        <v>62</v>
      </c>
      <c r="M3" s="24">
        <v>6709792.8700000001</v>
      </c>
      <c r="N3" s="24">
        <v>6625000</v>
      </c>
      <c r="O3" s="29" t="s">
        <v>66</v>
      </c>
      <c r="P3" s="28" t="s">
        <v>100</v>
      </c>
    </row>
    <row r="4" spans="1:16" s="23" customFormat="1" ht="63">
      <c r="A4" s="25">
        <v>3</v>
      </c>
      <c r="B4" s="25"/>
      <c r="C4" s="25"/>
      <c r="D4" s="25"/>
      <c r="E4" s="25"/>
      <c r="F4" s="25"/>
      <c r="G4" s="25"/>
      <c r="H4" s="30" t="s">
        <v>92</v>
      </c>
      <c r="I4" s="24">
        <v>4500000</v>
      </c>
      <c r="J4" s="25" t="s">
        <v>57</v>
      </c>
      <c r="K4" s="29" t="s">
        <v>58</v>
      </c>
      <c r="L4" s="29" t="s">
        <v>62</v>
      </c>
      <c r="M4" s="24">
        <v>4501683.12</v>
      </c>
      <c r="N4" s="24">
        <v>4300000</v>
      </c>
      <c r="O4" s="29" t="s">
        <v>67</v>
      </c>
      <c r="P4" s="28" t="s">
        <v>98</v>
      </c>
    </row>
    <row r="5" spans="1:16" s="23" customFormat="1" ht="63">
      <c r="A5" s="25">
        <v>4</v>
      </c>
      <c r="B5" s="25"/>
      <c r="C5" s="25"/>
      <c r="D5" s="25"/>
      <c r="E5" s="25"/>
      <c r="F5" s="25"/>
      <c r="G5" s="25"/>
      <c r="H5" s="30" t="s">
        <v>93</v>
      </c>
      <c r="I5" s="24">
        <v>3500000</v>
      </c>
      <c r="J5" s="25" t="s">
        <v>60</v>
      </c>
      <c r="K5" s="29" t="s">
        <v>61</v>
      </c>
      <c r="L5" s="29" t="s">
        <v>62</v>
      </c>
      <c r="M5" s="24">
        <v>3500000</v>
      </c>
      <c r="N5" s="24">
        <v>3465000</v>
      </c>
      <c r="O5" s="29" t="s">
        <v>68</v>
      </c>
      <c r="P5" s="28" t="s">
        <v>94</v>
      </c>
    </row>
    <row r="6" spans="1:16" s="23" customFormat="1" ht="42">
      <c r="A6" s="25">
        <v>5</v>
      </c>
      <c r="B6" s="25"/>
      <c r="C6" s="25"/>
      <c r="D6" s="25"/>
      <c r="E6" s="25"/>
      <c r="F6" s="25"/>
      <c r="G6" s="25"/>
      <c r="H6" s="30" t="s">
        <v>95</v>
      </c>
      <c r="I6" s="24">
        <v>1000000</v>
      </c>
      <c r="J6" s="25" t="s">
        <v>57</v>
      </c>
      <c r="K6" s="29" t="s">
        <v>58</v>
      </c>
      <c r="L6" s="29" t="s">
        <v>62</v>
      </c>
      <c r="M6" s="24">
        <v>1029318.91</v>
      </c>
      <c r="N6" s="24">
        <v>1160000</v>
      </c>
      <c r="O6" s="29" t="s">
        <v>69</v>
      </c>
      <c r="P6" s="28" t="s">
        <v>99</v>
      </c>
    </row>
    <row r="7" spans="1:16" s="23" customFormat="1" ht="63">
      <c r="A7" s="25">
        <v>6</v>
      </c>
      <c r="B7" s="25"/>
      <c r="C7" s="25"/>
      <c r="D7" s="25"/>
      <c r="E7" s="25"/>
      <c r="F7" s="25"/>
      <c r="G7" s="25"/>
      <c r="H7" s="30" t="s">
        <v>96</v>
      </c>
      <c r="I7" s="24">
        <v>1000000</v>
      </c>
      <c r="J7" s="25" t="s">
        <v>60</v>
      </c>
      <c r="K7" s="29" t="s">
        <v>61</v>
      </c>
      <c r="L7" s="29" t="s">
        <v>62</v>
      </c>
      <c r="M7" s="24">
        <v>1000000</v>
      </c>
      <c r="N7" s="24">
        <v>990000</v>
      </c>
      <c r="O7" s="29" t="s">
        <v>68</v>
      </c>
      <c r="P7" s="28" t="s">
        <v>97</v>
      </c>
    </row>
    <row r="8" spans="1:16" s="23" customFormat="1" ht="63">
      <c r="A8" s="25">
        <v>7</v>
      </c>
      <c r="B8" s="25"/>
      <c r="C8" s="25"/>
      <c r="D8" s="25"/>
      <c r="E8" s="25"/>
      <c r="F8" s="25"/>
      <c r="G8" s="25"/>
      <c r="H8" s="30" t="s">
        <v>102</v>
      </c>
      <c r="I8" s="24">
        <v>500000</v>
      </c>
      <c r="J8" s="25" t="s">
        <v>60</v>
      </c>
      <c r="K8" s="29" t="s">
        <v>61</v>
      </c>
      <c r="L8" s="24" t="s">
        <v>104</v>
      </c>
      <c r="M8" s="24">
        <v>500000</v>
      </c>
      <c r="N8" s="24">
        <v>500000</v>
      </c>
      <c r="O8" s="29" t="s">
        <v>70</v>
      </c>
      <c r="P8" s="28" t="s">
        <v>103</v>
      </c>
    </row>
    <row r="9" spans="1:16" s="23" customFormat="1" ht="42">
      <c r="A9" s="25">
        <v>8</v>
      </c>
      <c r="B9" s="25"/>
      <c r="C9" s="25"/>
      <c r="D9" s="25"/>
      <c r="E9" s="25"/>
      <c r="F9" s="25"/>
      <c r="G9" s="25"/>
      <c r="H9" s="30" t="s">
        <v>105</v>
      </c>
      <c r="I9" s="24">
        <v>490000</v>
      </c>
      <c r="J9" s="25" t="s">
        <v>60</v>
      </c>
      <c r="K9" s="29" t="s">
        <v>61</v>
      </c>
      <c r="L9" s="24" t="s">
        <v>104</v>
      </c>
      <c r="M9" s="24">
        <v>490000</v>
      </c>
      <c r="N9" s="24">
        <v>489292.38</v>
      </c>
      <c r="O9" s="29" t="s">
        <v>71</v>
      </c>
      <c r="P9" s="28" t="s">
        <v>106</v>
      </c>
    </row>
    <row r="10" spans="1:16" s="23" customFormat="1" ht="42">
      <c r="A10" s="25">
        <v>9</v>
      </c>
      <c r="B10" s="25"/>
      <c r="C10" s="25"/>
      <c r="D10" s="25"/>
      <c r="E10" s="25"/>
      <c r="F10" s="25"/>
      <c r="G10" s="25"/>
      <c r="H10" s="30" t="s">
        <v>107</v>
      </c>
      <c r="I10" s="24">
        <v>468000</v>
      </c>
      <c r="J10" s="25" t="s">
        <v>60</v>
      </c>
      <c r="K10" s="29" t="s">
        <v>61</v>
      </c>
      <c r="L10" s="24" t="s">
        <v>104</v>
      </c>
      <c r="M10" s="24">
        <v>468000</v>
      </c>
      <c r="N10" s="24">
        <v>468000</v>
      </c>
      <c r="O10" s="29" t="s">
        <v>72</v>
      </c>
      <c r="P10" s="28" t="s">
        <v>108</v>
      </c>
    </row>
    <row r="11" spans="1:16" s="23" customFormat="1" ht="42">
      <c r="A11" s="25">
        <v>10</v>
      </c>
      <c r="B11" s="25"/>
      <c r="C11" s="25"/>
      <c r="D11" s="25"/>
      <c r="E11" s="25"/>
      <c r="F11" s="25"/>
      <c r="G11" s="25"/>
      <c r="H11" s="30" t="s">
        <v>109</v>
      </c>
      <c r="I11" s="24">
        <v>419622</v>
      </c>
      <c r="J11" s="25" t="s">
        <v>60</v>
      </c>
      <c r="K11" s="29" t="s">
        <v>58</v>
      </c>
      <c r="L11" s="24" t="s">
        <v>104</v>
      </c>
      <c r="M11" s="24">
        <v>419622</v>
      </c>
      <c r="N11" s="24">
        <v>419622</v>
      </c>
      <c r="O11" s="29" t="s">
        <v>73</v>
      </c>
      <c r="P11" s="28" t="s">
        <v>110</v>
      </c>
    </row>
    <row r="12" spans="1:16" s="23" customFormat="1" ht="42">
      <c r="A12" s="25">
        <v>11</v>
      </c>
      <c r="B12" s="25"/>
      <c r="C12" s="25"/>
      <c r="D12" s="25"/>
      <c r="E12" s="25"/>
      <c r="F12" s="25"/>
      <c r="G12" s="25"/>
      <c r="H12" s="30" t="s">
        <v>111</v>
      </c>
      <c r="I12" s="24">
        <v>400000</v>
      </c>
      <c r="J12" s="25" t="s">
        <v>60</v>
      </c>
      <c r="K12" s="29" t="s">
        <v>58</v>
      </c>
      <c r="L12" s="24" t="s">
        <v>104</v>
      </c>
      <c r="M12" s="24">
        <v>400000</v>
      </c>
      <c r="N12" s="24">
        <v>400000</v>
      </c>
      <c r="O12" s="29" t="s">
        <v>74</v>
      </c>
      <c r="P12" s="28" t="s">
        <v>112</v>
      </c>
    </row>
    <row r="13" spans="1:16" s="23" customFormat="1" ht="63">
      <c r="A13" s="25">
        <v>12</v>
      </c>
      <c r="B13" s="25"/>
      <c r="C13" s="25"/>
      <c r="D13" s="25"/>
      <c r="E13" s="25"/>
      <c r="F13" s="25"/>
      <c r="G13" s="25"/>
      <c r="H13" s="30" t="s">
        <v>113</v>
      </c>
      <c r="I13" s="24">
        <v>395900</v>
      </c>
      <c r="J13" s="25" t="s">
        <v>60</v>
      </c>
      <c r="K13" s="29" t="s">
        <v>58</v>
      </c>
      <c r="L13" s="24" t="s">
        <v>104</v>
      </c>
      <c r="M13" s="24">
        <v>395900</v>
      </c>
      <c r="N13" s="24">
        <v>395900</v>
      </c>
      <c r="O13" s="29" t="s">
        <v>75</v>
      </c>
      <c r="P13" s="28" t="s">
        <v>114</v>
      </c>
    </row>
    <row r="14" spans="1:16" s="23" customFormat="1" ht="42">
      <c r="A14" s="25">
        <v>13</v>
      </c>
      <c r="B14" s="25"/>
      <c r="C14" s="25"/>
      <c r="D14" s="25"/>
      <c r="E14" s="25"/>
      <c r="F14" s="25"/>
      <c r="G14" s="25"/>
      <c r="H14" s="30" t="s">
        <v>115</v>
      </c>
      <c r="I14" s="24">
        <v>411950</v>
      </c>
      <c r="J14" s="25" t="s">
        <v>60</v>
      </c>
      <c r="K14" s="29" t="s">
        <v>61</v>
      </c>
      <c r="L14" s="24" t="s">
        <v>104</v>
      </c>
      <c r="M14" s="24">
        <v>411950</v>
      </c>
      <c r="N14" s="24">
        <v>411950</v>
      </c>
      <c r="O14" s="29" t="s">
        <v>76</v>
      </c>
      <c r="P14" s="28" t="s">
        <v>116</v>
      </c>
    </row>
    <row r="15" spans="1:16" s="23" customFormat="1" ht="63">
      <c r="A15" s="25">
        <v>14</v>
      </c>
      <c r="B15" s="25"/>
      <c r="C15" s="25"/>
      <c r="D15" s="25"/>
      <c r="E15" s="25"/>
      <c r="F15" s="25"/>
      <c r="G15" s="25"/>
      <c r="H15" s="30" t="s">
        <v>117</v>
      </c>
      <c r="I15" s="24">
        <v>470800</v>
      </c>
      <c r="J15" s="25" t="s">
        <v>60</v>
      </c>
      <c r="K15" s="29" t="s">
        <v>58</v>
      </c>
      <c r="L15" s="29" t="s">
        <v>104</v>
      </c>
      <c r="M15" s="24">
        <v>470800</v>
      </c>
      <c r="N15" s="24">
        <v>347750</v>
      </c>
      <c r="O15" s="29" t="s">
        <v>77</v>
      </c>
      <c r="P15" s="28" t="s">
        <v>118</v>
      </c>
    </row>
    <row r="16" spans="1:16" s="23" customFormat="1" ht="42">
      <c r="A16" s="25">
        <v>15</v>
      </c>
      <c r="B16" s="25"/>
      <c r="C16" s="25"/>
      <c r="D16" s="25"/>
      <c r="E16" s="25"/>
      <c r="F16" s="25"/>
      <c r="G16" s="25"/>
      <c r="H16" s="30" t="s">
        <v>119</v>
      </c>
      <c r="I16" s="24">
        <v>338000</v>
      </c>
      <c r="J16" s="25" t="s">
        <v>60</v>
      </c>
      <c r="K16" s="29" t="s">
        <v>61</v>
      </c>
      <c r="L16" s="29" t="s">
        <v>104</v>
      </c>
      <c r="M16" s="24">
        <v>338000</v>
      </c>
      <c r="N16" s="24">
        <v>338000</v>
      </c>
      <c r="O16" s="29" t="s">
        <v>78</v>
      </c>
      <c r="P16" s="28" t="s">
        <v>120</v>
      </c>
    </row>
    <row r="17" spans="1:16" s="23" customFormat="1" ht="105">
      <c r="A17" s="25">
        <v>16</v>
      </c>
      <c r="B17" s="25"/>
      <c r="C17" s="25"/>
      <c r="D17" s="25"/>
      <c r="E17" s="25"/>
      <c r="F17" s="25"/>
      <c r="G17" s="25"/>
      <c r="H17" s="30" t="s">
        <v>59</v>
      </c>
      <c r="I17" s="24">
        <v>315000</v>
      </c>
      <c r="J17" s="25" t="s">
        <v>60</v>
      </c>
      <c r="K17" s="29" t="s">
        <v>61</v>
      </c>
      <c r="L17" s="29" t="s">
        <v>62</v>
      </c>
      <c r="M17" s="24">
        <v>315061.5</v>
      </c>
      <c r="N17" s="24">
        <v>315000</v>
      </c>
      <c r="O17" s="29" t="s">
        <v>63</v>
      </c>
      <c r="P17" s="28" t="s">
        <v>64</v>
      </c>
    </row>
    <row r="18" spans="1:16" s="23" customFormat="1" ht="42">
      <c r="A18" s="25">
        <v>17</v>
      </c>
      <c r="B18" s="25"/>
      <c r="C18" s="25"/>
      <c r="D18" s="25"/>
      <c r="E18" s="25"/>
      <c r="F18" s="25"/>
      <c r="G18" s="25"/>
      <c r="H18" s="30" t="s">
        <v>121</v>
      </c>
      <c r="I18" s="24">
        <v>342400</v>
      </c>
      <c r="J18" s="25" t="s">
        <v>60</v>
      </c>
      <c r="K18" s="29" t="s">
        <v>58</v>
      </c>
      <c r="L18" s="29" t="s">
        <v>104</v>
      </c>
      <c r="M18" s="24">
        <v>342400</v>
      </c>
      <c r="N18" s="24">
        <v>304950</v>
      </c>
      <c r="O18" s="29" t="s">
        <v>77</v>
      </c>
      <c r="P18" s="28" t="s">
        <v>122</v>
      </c>
    </row>
    <row r="19" spans="1:16" s="23" customFormat="1" ht="42">
      <c r="A19" s="25">
        <v>18</v>
      </c>
      <c r="B19" s="25"/>
      <c r="C19" s="25"/>
      <c r="D19" s="25"/>
      <c r="E19" s="25"/>
      <c r="F19" s="25"/>
      <c r="G19" s="25"/>
      <c r="H19" s="30" t="s">
        <v>123</v>
      </c>
      <c r="I19" s="24">
        <v>337050</v>
      </c>
      <c r="J19" s="25" t="s">
        <v>60</v>
      </c>
      <c r="K19" s="29" t="s">
        <v>61</v>
      </c>
      <c r="L19" s="24" t="s">
        <v>104</v>
      </c>
      <c r="M19" s="24">
        <v>337050</v>
      </c>
      <c r="N19" s="24">
        <v>289970</v>
      </c>
      <c r="O19" s="29" t="s">
        <v>75</v>
      </c>
      <c r="P19" s="28" t="s">
        <v>124</v>
      </c>
    </row>
    <row r="20" spans="1:16" s="23" customFormat="1" ht="42">
      <c r="A20" s="25">
        <v>19</v>
      </c>
      <c r="B20" s="25"/>
      <c r="C20" s="25"/>
      <c r="D20" s="25"/>
      <c r="E20" s="25"/>
      <c r="F20" s="25"/>
      <c r="G20" s="25"/>
      <c r="H20" s="30" t="s">
        <v>125</v>
      </c>
      <c r="I20" s="24">
        <v>288900</v>
      </c>
      <c r="J20" s="25" t="s">
        <v>60</v>
      </c>
      <c r="K20" s="29" t="s">
        <v>61</v>
      </c>
      <c r="L20" s="24" t="s">
        <v>104</v>
      </c>
      <c r="M20" s="24">
        <v>288900</v>
      </c>
      <c r="N20" s="24">
        <v>224700</v>
      </c>
      <c r="O20" s="29" t="s">
        <v>79</v>
      </c>
      <c r="P20" s="28" t="s">
        <v>126</v>
      </c>
    </row>
    <row r="21" spans="1:16" s="23" customFormat="1" ht="42">
      <c r="A21" s="25">
        <v>20</v>
      </c>
      <c r="B21" s="25"/>
      <c r="C21" s="25"/>
      <c r="D21" s="25"/>
      <c r="E21" s="25"/>
      <c r="F21" s="25"/>
      <c r="G21" s="25"/>
      <c r="H21" s="30" t="s">
        <v>127</v>
      </c>
      <c r="I21" s="24">
        <v>720000</v>
      </c>
      <c r="J21" s="25" t="s">
        <v>60</v>
      </c>
      <c r="K21" s="29" t="s">
        <v>61</v>
      </c>
      <c r="L21" s="29" t="s">
        <v>62</v>
      </c>
      <c r="M21" s="24">
        <v>720000</v>
      </c>
      <c r="N21" s="24">
        <v>720000</v>
      </c>
      <c r="O21" s="29" t="s">
        <v>80</v>
      </c>
      <c r="P21" s="28" t="s">
        <v>128</v>
      </c>
    </row>
    <row r="22" spans="1:16" s="23" customFormat="1" ht="42">
      <c r="A22" s="25">
        <v>21</v>
      </c>
      <c r="B22" s="25"/>
      <c r="C22" s="25"/>
      <c r="D22" s="25"/>
      <c r="E22" s="25"/>
      <c r="F22" s="25"/>
      <c r="G22" s="25"/>
      <c r="H22" s="30" t="s">
        <v>129</v>
      </c>
      <c r="I22" s="24">
        <v>235400</v>
      </c>
      <c r="J22" s="25" t="s">
        <v>60</v>
      </c>
      <c r="K22" s="29" t="s">
        <v>58</v>
      </c>
      <c r="L22" s="29" t="s">
        <v>104</v>
      </c>
      <c r="M22" s="24">
        <v>235400</v>
      </c>
      <c r="N22" s="24">
        <v>235400</v>
      </c>
      <c r="O22" s="29" t="s">
        <v>81</v>
      </c>
      <c r="P22" s="28" t="s">
        <v>130</v>
      </c>
    </row>
    <row r="23" spans="1:16" s="23" customFormat="1" ht="63">
      <c r="A23" s="25">
        <v>22</v>
      </c>
      <c r="B23" s="25"/>
      <c r="C23" s="25"/>
      <c r="D23" s="25"/>
      <c r="E23" s="25"/>
      <c r="F23" s="25"/>
      <c r="G23" s="25"/>
      <c r="H23" s="30" t="s">
        <v>131</v>
      </c>
      <c r="I23" s="24">
        <v>219240</v>
      </c>
      <c r="J23" s="25" t="s">
        <v>60</v>
      </c>
      <c r="K23" s="29" t="s">
        <v>61</v>
      </c>
      <c r="L23" s="29" t="s">
        <v>104</v>
      </c>
      <c r="M23" s="24">
        <v>219240</v>
      </c>
      <c r="N23" s="24">
        <v>219240</v>
      </c>
      <c r="O23" s="29" t="s">
        <v>82</v>
      </c>
      <c r="P23" s="28" t="s">
        <v>132</v>
      </c>
    </row>
    <row r="24" spans="1:16" s="23" customFormat="1" ht="63">
      <c r="A24" s="25">
        <v>23</v>
      </c>
      <c r="B24" s="25"/>
      <c r="C24" s="25"/>
      <c r="D24" s="25"/>
      <c r="E24" s="25"/>
      <c r="F24" s="25"/>
      <c r="G24" s="25"/>
      <c r="H24" s="30" t="s">
        <v>133</v>
      </c>
      <c r="I24" s="24">
        <v>200400</v>
      </c>
      <c r="J24" s="25" t="s">
        <v>60</v>
      </c>
      <c r="K24" s="29" t="s">
        <v>61</v>
      </c>
      <c r="L24" s="29" t="s">
        <v>104</v>
      </c>
      <c r="M24" s="24">
        <v>200400</v>
      </c>
      <c r="N24" s="24">
        <v>200400</v>
      </c>
      <c r="O24" s="29" t="s">
        <v>83</v>
      </c>
      <c r="P24" s="28" t="s">
        <v>134</v>
      </c>
    </row>
    <row r="25" spans="1:16" s="23" customFormat="1" ht="42">
      <c r="A25" s="25">
        <v>24</v>
      </c>
      <c r="B25" s="25"/>
      <c r="C25" s="25"/>
      <c r="D25" s="25"/>
      <c r="E25" s="25"/>
      <c r="F25" s="25"/>
      <c r="G25" s="25"/>
      <c r="H25" s="30" t="s">
        <v>135</v>
      </c>
      <c r="I25" s="24">
        <v>200000</v>
      </c>
      <c r="J25" s="25" t="s">
        <v>60</v>
      </c>
      <c r="K25" s="29" t="s">
        <v>61</v>
      </c>
      <c r="L25" s="29" t="s">
        <v>104</v>
      </c>
      <c r="M25" s="24">
        <v>200000</v>
      </c>
      <c r="N25" s="24">
        <v>200000</v>
      </c>
      <c r="O25" s="29" t="s">
        <v>84</v>
      </c>
      <c r="P25" s="28" t="s">
        <v>136</v>
      </c>
    </row>
    <row r="26" spans="1:16" s="23" customFormat="1" ht="42">
      <c r="A26" s="25">
        <v>25</v>
      </c>
      <c r="B26" s="25"/>
      <c r="C26" s="25"/>
      <c r="D26" s="25"/>
      <c r="E26" s="25"/>
      <c r="F26" s="25"/>
      <c r="G26" s="25"/>
      <c r="H26" s="30" t="s">
        <v>86</v>
      </c>
      <c r="I26" s="24">
        <v>186300</v>
      </c>
      <c r="J26" s="25" t="s">
        <v>60</v>
      </c>
      <c r="K26" s="29" t="s">
        <v>58</v>
      </c>
      <c r="L26" s="29" t="s">
        <v>104</v>
      </c>
      <c r="M26" s="24">
        <v>186300</v>
      </c>
      <c r="N26" s="24">
        <v>168530.96</v>
      </c>
      <c r="O26" s="29" t="s">
        <v>85</v>
      </c>
      <c r="P26" s="28" t="s">
        <v>137</v>
      </c>
    </row>
    <row r="27" spans="1:16" s="23" customFormat="1">
      <c r="A27" s="25">
        <v>26</v>
      </c>
      <c r="B27" s="25"/>
      <c r="C27" s="25"/>
      <c r="D27" s="25"/>
      <c r="E27" s="25"/>
      <c r="F27" s="25"/>
      <c r="G27" s="25"/>
      <c r="H27" s="30" t="s">
        <v>88</v>
      </c>
      <c r="I27" s="24">
        <v>180000</v>
      </c>
      <c r="J27" s="25" t="s">
        <v>60</v>
      </c>
      <c r="K27" s="29" t="s">
        <v>61</v>
      </c>
      <c r="L27" s="29" t="s">
        <v>104</v>
      </c>
      <c r="M27" s="24">
        <v>180000</v>
      </c>
      <c r="N27" s="24">
        <v>180000</v>
      </c>
      <c r="O27" s="29" t="s">
        <v>87</v>
      </c>
      <c r="P27" s="28" t="s">
        <v>138</v>
      </c>
    </row>
    <row r="28" spans="1:16" s="23" customFormat="1">
      <c r="A28" s="25">
        <v>27</v>
      </c>
      <c r="B28" s="25"/>
      <c r="C28" s="25"/>
      <c r="D28" s="25"/>
      <c r="E28" s="25"/>
      <c r="F28" s="25"/>
      <c r="G28" s="25"/>
      <c r="H28" s="30" t="s">
        <v>89</v>
      </c>
      <c r="I28" s="24">
        <v>166920</v>
      </c>
      <c r="J28" s="25" t="s">
        <v>60</v>
      </c>
      <c r="K28" s="29" t="s">
        <v>58</v>
      </c>
      <c r="L28" s="29" t="s">
        <v>104</v>
      </c>
      <c r="M28" s="24">
        <v>166920</v>
      </c>
      <c r="N28" s="24">
        <v>166920</v>
      </c>
      <c r="O28" s="29" t="s">
        <v>73</v>
      </c>
      <c r="P28" s="28" t="s">
        <v>139</v>
      </c>
    </row>
    <row r="29" spans="1:16" s="23" customFormat="1" ht="42">
      <c r="A29" s="25">
        <v>28</v>
      </c>
      <c r="B29" s="25"/>
      <c r="C29" s="25"/>
      <c r="D29" s="25"/>
      <c r="E29" s="25"/>
      <c r="F29" s="25"/>
      <c r="G29" s="25"/>
      <c r="H29" s="30" t="s">
        <v>140</v>
      </c>
      <c r="I29" s="24">
        <v>162960</v>
      </c>
      <c r="J29" s="25" t="s">
        <v>60</v>
      </c>
      <c r="K29" s="29" t="s">
        <v>61</v>
      </c>
      <c r="L29" s="29" t="s">
        <v>104</v>
      </c>
      <c r="M29" s="24">
        <v>162960</v>
      </c>
      <c r="N29" s="24">
        <v>162960</v>
      </c>
      <c r="O29" s="29" t="s">
        <v>142</v>
      </c>
      <c r="P29" s="28" t="s">
        <v>141</v>
      </c>
    </row>
    <row r="30" spans="1:16" s="23" customFormat="1" ht="63">
      <c r="A30" s="25">
        <v>29</v>
      </c>
      <c r="B30" s="25"/>
      <c r="C30" s="25"/>
      <c r="D30" s="25"/>
      <c r="E30" s="25"/>
      <c r="F30" s="25"/>
      <c r="G30" s="25"/>
      <c r="H30" s="30" t="s">
        <v>144</v>
      </c>
      <c r="I30" s="24">
        <v>155400</v>
      </c>
      <c r="J30" s="25" t="s">
        <v>60</v>
      </c>
      <c r="K30" s="29" t="s">
        <v>61</v>
      </c>
      <c r="L30" s="29" t="s">
        <v>104</v>
      </c>
      <c r="M30" s="24">
        <v>155400</v>
      </c>
      <c r="N30" s="24">
        <v>155400</v>
      </c>
      <c r="O30" s="29" t="s">
        <v>143</v>
      </c>
      <c r="P30" s="28" t="s">
        <v>145</v>
      </c>
    </row>
    <row r="31" spans="1:16" s="23" customFormat="1" ht="42">
      <c r="A31" s="25">
        <v>30</v>
      </c>
      <c r="B31" s="25"/>
      <c r="C31" s="25"/>
      <c r="D31" s="25"/>
      <c r="E31" s="25"/>
      <c r="F31" s="25"/>
      <c r="G31" s="25"/>
      <c r="H31" s="30" t="s">
        <v>146</v>
      </c>
      <c r="I31" s="24">
        <v>150900</v>
      </c>
      <c r="J31" s="25" t="s">
        <v>60</v>
      </c>
      <c r="K31" s="29" t="s">
        <v>58</v>
      </c>
      <c r="L31" s="29" t="s">
        <v>104</v>
      </c>
      <c r="M31" s="24">
        <v>150900</v>
      </c>
      <c r="N31" s="24">
        <v>150900</v>
      </c>
      <c r="O31" s="29" t="s">
        <v>148</v>
      </c>
      <c r="P31" s="28" t="s">
        <v>147</v>
      </c>
    </row>
    <row r="32" spans="1:16" s="23" customFormat="1" ht="63">
      <c r="A32" s="25">
        <v>31</v>
      </c>
      <c r="B32" s="25"/>
      <c r="C32" s="25"/>
      <c r="D32" s="25"/>
      <c r="E32" s="25"/>
      <c r="F32" s="25"/>
      <c r="G32" s="25"/>
      <c r="H32" s="30" t="s">
        <v>149</v>
      </c>
      <c r="I32" s="24">
        <v>128400</v>
      </c>
      <c r="J32" s="25" t="s">
        <v>60</v>
      </c>
      <c r="K32" s="29" t="s">
        <v>58</v>
      </c>
      <c r="L32" s="29" t="s">
        <v>104</v>
      </c>
      <c r="M32" s="24">
        <v>128400</v>
      </c>
      <c r="N32" s="24">
        <v>128400</v>
      </c>
      <c r="O32" s="29" t="s">
        <v>150</v>
      </c>
      <c r="P32" s="28" t="s">
        <v>151</v>
      </c>
    </row>
    <row r="33" spans="1:16" s="23" customFormat="1" ht="147">
      <c r="A33" s="25">
        <v>32</v>
      </c>
      <c r="B33" s="25"/>
      <c r="C33" s="25"/>
      <c r="D33" s="25"/>
      <c r="E33" s="25"/>
      <c r="F33" s="25"/>
      <c r="G33" s="25"/>
      <c r="H33" s="30" t="s">
        <v>152</v>
      </c>
      <c r="I33" s="24">
        <v>96300</v>
      </c>
      <c r="J33" s="25" t="s">
        <v>60</v>
      </c>
      <c r="K33" s="29" t="s">
        <v>58</v>
      </c>
      <c r="L33" s="29" t="s">
        <v>104</v>
      </c>
      <c r="M33" s="24">
        <v>96300</v>
      </c>
      <c r="N33" s="24">
        <v>96300</v>
      </c>
      <c r="O33" s="29" t="s">
        <v>77</v>
      </c>
      <c r="P33" s="33" t="s">
        <v>270</v>
      </c>
    </row>
    <row r="34" spans="1:16" s="23" customFormat="1" ht="147">
      <c r="A34" s="25">
        <v>33</v>
      </c>
      <c r="B34" s="25"/>
      <c r="C34" s="25"/>
      <c r="D34" s="25"/>
      <c r="E34" s="25"/>
      <c r="F34" s="25"/>
      <c r="G34" s="25"/>
      <c r="H34" s="30" t="s">
        <v>154</v>
      </c>
      <c r="I34" s="24">
        <v>85600</v>
      </c>
      <c r="J34" s="25" t="s">
        <v>60</v>
      </c>
      <c r="K34" s="29" t="s">
        <v>58</v>
      </c>
      <c r="L34" s="29" t="s">
        <v>104</v>
      </c>
      <c r="M34" s="24">
        <v>85600</v>
      </c>
      <c r="N34" s="24">
        <v>85600</v>
      </c>
      <c r="O34" s="29" t="s">
        <v>153</v>
      </c>
      <c r="P34" s="33" t="s">
        <v>270</v>
      </c>
    </row>
    <row r="35" spans="1:16" s="23" customFormat="1" ht="147">
      <c r="A35" s="25">
        <v>34</v>
      </c>
      <c r="B35" s="25"/>
      <c r="C35" s="25"/>
      <c r="D35" s="25"/>
      <c r="E35" s="25"/>
      <c r="F35" s="25"/>
      <c r="G35" s="25"/>
      <c r="H35" s="30" t="s">
        <v>156</v>
      </c>
      <c r="I35" s="24">
        <v>69550</v>
      </c>
      <c r="J35" s="25" t="s">
        <v>60</v>
      </c>
      <c r="K35" s="29" t="s">
        <v>58</v>
      </c>
      <c r="L35" s="29" t="s">
        <v>104</v>
      </c>
      <c r="M35" s="24">
        <v>69550</v>
      </c>
      <c r="N35" s="24">
        <v>69550</v>
      </c>
      <c r="O35" s="29" t="s">
        <v>155</v>
      </c>
      <c r="P35" s="33" t="s">
        <v>270</v>
      </c>
    </row>
    <row r="36" spans="1:16" s="23" customFormat="1" ht="147">
      <c r="A36" s="25">
        <v>35</v>
      </c>
      <c r="B36" s="25"/>
      <c r="C36" s="25"/>
      <c r="D36" s="25"/>
      <c r="E36" s="25"/>
      <c r="F36" s="25"/>
      <c r="G36" s="25"/>
      <c r="H36" s="30" t="s">
        <v>158</v>
      </c>
      <c r="I36" s="24">
        <v>62700</v>
      </c>
      <c r="J36" s="25" t="s">
        <v>60</v>
      </c>
      <c r="K36" s="29" t="s">
        <v>58</v>
      </c>
      <c r="L36" s="29" t="s">
        <v>104</v>
      </c>
      <c r="M36" s="24">
        <v>62700</v>
      </c>
      <c r="N36" s="24">
        <v>62700</v>
      </c>
      <c r="O36" s="29" t="s">
        <v>157</v>
      </c>
      <c r="P36" s="33" t="s">
        <v>270</v>
      </c>
    </row>
    <row r="37" spans="1:16" s="23" customFormat="1" ht="147">
      <c r="A37" s="25">
        <v>36</v>
      </c>
      <c r="B37" s="25"/>
      <c r="C37" s="25"/>
      <c r="D37" s="25"/>
      <c r="E37" s="25"/>
      <c r="F37" s="25"/>
      <c r="G37" s="25"/>
      <c r="H37" s="30" t="s">
        <v>160</v>
      </c>
      <c r="I37" s="24">
        <v>60000</v>
      </c>
      <c r="J37" s="25" t="s">
        <v>60</v>
      </c>
      <c r="K37" s="29" t="s">
        <v>58</v>
      </c>
      <c r="L37" s="29" t="s">
        <v>104</v>
      </c>
      <c r="M37" s="24">
        <v>60000</v>
      </c>
      <c r="N37" s="24">
        <v>60000</v>
      </c>
      <c r="O37" s="29" t="s">
        <v>159</v>
      </c>
      <c r="P37" s="33" t="s">
        <v>270</v>
      </c>
    </row>
    <row r="38" spans="1:16" s="23" customFormat="1" ht="147">
      <c r="A38" s="25">
        <v>37</v>
      </c>
      <c r="B38" s="25"/>
      <c r="C38" s="25"/>
      <c r="D38" s="25"/>
      <c r="E38" s="25"/>
      <c r="F38" s="25"/>
      <c r="G38" s="25"/>
      <c r="H38" s="30" t="s">
        <v>162</v>
      </c>
      <c r="I38" s="24">
        <v>59500</v>
      </c>
      <c r="J38" s="25" t="s">
        <v>60</v>
      </c>
      <c r="K38" s="29" t="s">
        <v>58</v>
      </c>
      <c r="L38" s="29" t="s">
        <v>104</v>
      </c>
      <c r="M38" s="24">
        <v>59500</v>
      </c>
      <c r="N38" s="24">
        <v>59500</v>
      </c>
      <c r="O38" s="29" t="s">
        <v>161</v>
      </c>
      <c r="P38" s="33" t="s">
        <v>270</v>
      </c>
    </row>
    <row r="39" spans="1:16" s="23" customFormat="1" ht="147">
      <c r="A39" s="25">
        <v>38</v>
      </c>
      <c r="B39" s="25"/>
      <c r="C39" s="25"/>
      <c r="D39" s="25"/>
      <c r="E39" s="25"/>
      <c r="F39" s="25"/>
      <c r="G39" s="25"/>
      <c r="H39" s="30" t="s">
        <v>164</v>
      </c>
      <c r="I39" s="24">
        <v>55000</v>
      </c>
      <c r="J39" s="25" t="s">
        <v>60</v>
      </c>
      <c r="K39" s="29" t="s">
        <v>58</v>
      </c>
      <c r="L39" s="29" t="s">
        <v>104</v>
      </c>
      <c r="M39" s="24">
        <v>55000</v>
      </c>
      <c r="N39" s="24">
        <v>55000</v>
      </c>
      <c r="O39" s="29" t="s">
        <v>163</v>
      </c>
      <c r="P39" s="33" t="s">
        <v>270</v>
      </c>
    </row>
    <row r="40" spans="1:16" s="23" customFormat="1" ht="84">
      <c r="A40" s="25">
        <v>39</v>
      </c>
      <c r="B40" s="25"/>
      <c r="C40" s="25"/>
      <c r="D40" s="25"/>
      <c r="E40" s="25"/>
      <c r="F40" s="25"/>
      <c r="G40" s="25"/>
      <c r="H40" s="30" t="s">
        <v>166</v>
      </c>
      <c r="I40" s="24" t="s">
        <v>167</v>
      </c>
      <c r="J40" s="25" t="s">
        <v>60</v>
      </c>
      <c r="K40" s="29" t="s">
        <v>61</v>
      </c>
      <c r="L40" s="29" t="s">
        <v>104</v>
      </c>
      <c r="M40" s="24" t="s">
        <v>167</v>
      </c>
      <c r="N40" s="24" t="s">
        <v>167</v>
      </c>
      <c r="O40" s="29" t="s">
        <v>165</v>
      </c>
      <c r="P40" s="28" t="s">
        <v>168</v>
      </c>
    </row>
    <row r="41" spans="1:16" s="23" customFormat="1" ht="147">
      <c r="A41" s="25">
        <v>40</v>
      </c>
      <c r="B41" s="25"/>
      <c r="C41" s="25"/>
      <c r="D41" s="25"/>
      <c r="E41" s="25"/>
      <c r="F41" s="25"/>
      <c r="G41" s="25"/>
      <c r="H41" s="30" t="s">
        <v>170</v>
      </c>
      <c r="I41" s="24">
        <v>45068.4</v>
      </c>
      <c r="J41" s="25" t="s">
        <v>60</v>
      </c>
      <c r="K41" s="29" t="s">
        <v>58</v>
      </c>
      <c r="L41" s="29" t="s">
        <v>104</v>
      </c>
      <c r="M41" s="24">
        <v>45068.4</v>
      </c>
      <c r="N41" s="24">
        <v>45068.4</v>
      </c>
      <c r="O41" s="29" t="s">
        <v>169</v>
      </c>
      <c r="P41" s="33" t="s">
        <v>270</v>
      </c>
    </row>
    <row r="42" spans="1:16" s="23" customFormat="1" ht="147">
      <c r="A42" s="25">
        <v>41</v>
      </c>
      <c r="B42" s="25"/>
      <c r="C42" s="25"/>
      <c r="D42" s="25"/>
      <c r="E42" s="25"/>
      <c r="F42" s="25"/>
      <c r="G42" s="25"/>
      <c r="H42" s="30" t="s">
        <v>171</v>
      </c>
      <c r="I42" s="24">
        <v>38787.5</v>
      </c>
      <c r="J42" s="25" t="s">
        <v>60</v>
      </c>
      <c r="K42" s="29" t="s">
        <v>58</v>
      </c>
      <c r="L42" s="29" t="s">
        <v>104</v>
      </c>
      <c r="M42" s="24">
        <v>38787.5</v>
      </c>
      <c r="N42" s="24">
        <v>38787.5</v>
      </c>
      <c r="O42" s="29" t="s">
        <v>155</v>
      </c>
      <c r="P42" s="33" t="s">
        <v>270</v>
      </c>
    </row>
    <row r="43" spans="1:16" s="23" customFormat="1" ht="147">
      <c r="A43" s="25">
        <v>42</v>
      </c>
      <c r="B43" s="25"/>
      <c r="C43" s="25"/>
      <c r="D43" s="25"/>
      <c r="E43" s="25"/>
      <c r="F43" s="25"/>
      <c r="G43" s="25"/>
      <c r="H43" s="30" t="s">
        <v>173</v>
      </c>
      <c r="I43" s="24">
        <v>38092</v>
      </c>
      <c r="J43" s="25" t="s">
        <v>60</v>
      </c>
      <c r="K43" s="29" t="s">
        <v>58</v>
      </c>
      <c r="L43" s="29" t="s">
        <v>104</v>
      </c>
      <c r="M43" s="24">
        <v>38092</v>
      </c>
      <c r="N43" s="24">
        <v>38092</v>
      </c>
      <c r="O43" s="29" t="s">
        <v>172</v>
      </c>
      <c r="P43" s="33" t="s">
        <v>270</v>
      </c>
    </row>
    <row r="44" spans="1:16" s="23" customFormat="1" ht="147">
      <c r="A44" s="25">
        <v>43</v>
      </c>
      <c r="B44" s="25"/>
      <c r="C44" s="25"/>
      <c r="D44" s="25"/>
      <c r="E44" s="25"/>
      <c r="F44" s="25"/>
      <c r="G44" s="25"/>
      <c r="H44" s="30" t="s">
        <v>174</v>
      </c>
      <c r="I44" s="24">
        <v>36594</v>
      </c>
      <c r="J44" s="25" t="s">
        <v>60</v>
      </c>
      <c r="K44" s="29" t="s">
        <v>58</v>
      </c>
      <c r="L44" s="29" t="s">
        <v>104</v>
      </c>
      <c r="M44" s="24">
        <v>36594</v>
      </c>
      <c r="N44" s="24">
        <v>36594</v>
      </c>
      <c r="O44" s="29" t="s">
        <v>155</v>
      </c>
      <c r="P44" s="33" t="s">
        <v>270</v>
      </c>
    </row>
    <row r="45" spans="1:16" s="23" customFormat="1" ht="147">
      <c r="A45" s="25">
        <v>44</v>
      </c>
      <c r="B45" s="25"/>
      <c r="C45" s="25"/>
      <c r="D45" s="25"/>
      <c r="E45" s="25"/>
      <c r="F45" s="25"/>
      <c r="G45" s="25"/>
      <c r="H45" s="30" t="s">
        <v>176</v>
      </c>
      <c r="I45" s="24">
        <v>36166</v>
      </c>
      <c r="J45" s="25" t="s">
        <v>60</v>
      </c>
      <c r="K45" s="29" t="s">
        <v>58</v>
      </c>
      <c r="L45" s="29" t="s">
        <v>104</v>
      </c>
      <c r="M45" s="24">
        <v>36166</v>
      </c>
      <c r="N45" s="24">
        <v>36166</v>
      </c>
      <c r="O45" s="29" t="s">
        <v>175</v>
      </c>
      <c r="P45" s="33" t="s">
        <v>270</v>
      </c>
    </row>
    <row r="46" spans="1:16" s="23" customFormat="1" ht="147">
      <c r="A46" s="25">
        <v>45</v>
      </c>
      <c r="B46" s="25"/>
      <c r="C46" s="25"/>
      <c r="D46" s="25"/>
      <c r="E46" s="25"/>
      <c r="F46" s="25"/>
      <c r="G46" s="25"/>
      <c r="H46" s="30" t="s">
        <v>178</v>
      </c>
      <c r="I46" s="24">
        <v>36000</v>
      </c>
      <c r="J46" s="25" t="s">
        <v>60</v>
      </c>
      <c r="K46" s="29" t="s">
        <v>58</v>
      </c>
      <c r="L46" s="29" t="s">
        <v>104</v>
      </c>
      <c r="M46" s="24">
        <v>36000</v>
      </c>
      <c r="N46" s="24">
        <v>36000</v>
      </c>
      <c r="O46" s="29" t="s">
        <v>177</v>
      </c>
      <c r="P46" s="33" t="s">
        <v>270</v>
      </c>
    </row>
    <row r="47" spans="1:16" s="23" customFormat="1" ht="147">
      <c r="A47" s="25">
        <v>46</v>
      </c>
      <c r="B47" s="25"/>
      <c r="C47" s="25"/>
      <c r="D47" s="25"/>
      <c r="E47" s="25"/>
      <c r="F47" s="25"/>
      <c r="G47" s="25"/>
      <c r="H47" s="30" t="s">
        <v>180</v>
      </c>
      <c r="I47" s="24">
        <v>33600</v>
      </c>
      <c r="J47" s="25" t="s">
        <v>60</v>
      </c>
      <c r="K47" s="29" t="s">
        <v>61</v>
      </c>
      <c r="L47" s="29" t="s">
        <v>104</v>
      </c>
      <c r="M47" s="24">
        <v>33600</v>
      </c>
      <c r="N47" s="24">
        <v>33600</v>
      </c>
      <c r="O47" s="29" t="s">
        <v>179</v>
      </c>
      <c r="P47" s="33" t="s">
        <v>270</v>
      </c>
    </row>
    <row r="48" spans="1:16" s="23" customFormat="1" ht="147">
      <c r="A48" s="25">
        <v>47</v>
      </c>
      <c r="B48" s="25"/>
      <c r="C48" s="25"/>
      <c r="D48" s="25"/>
      <c r="E48" s="25"/>
      <c r="F48" s="25"/>
      <c r="G48" s="25"/>
      <c r="H48" s="30" t="s">
        <v>182</v>
      </c>
      <c r="I48" s="24">
        <v>32500</v>
      </c>
      <c r="J48" s="25" t="s">
        <v>60</v>
      </c>
      <c r="K48" s="29" t="s">
        <v>58</v>
      </c>
      <c r="L48" s="29" t="s">
        <v>104</v>
      </c>
      <c r="M48" s="24">
        <v>32500</v>
      </c>
      <c r="N48" s="24">
        <v>32500</v>
      </c>
      <c r="O48" s="29" t="s">
        <v>181</v>
      </c>
      <c r="P48" s="33" t="s">
        <v>270</v>
      </c>
    </row>
    <row r="49" spans="1:16" s="23" customFormat="1" ht="147">
      <c r="A49" s="25">
        <v>48</v>
      </c>
      <c r="B49" s="25"/>
      <c r="C49" s="25"/>
      <c r="D49" s="25"/>
      <c r="E49" s="25"/>
      <c r="F49" s="25"/>
      <c r="G49" s="25"/>
      <c r="H49" s="30" t="s">
        <v>183</v>
      </c>
      <c r="I49" s="24">
        <v>32000</v>
      </c>
      <c r="J49" s="25" t="s">
        <v>60</v>
      </c>
      <c r="K49" s="29" t="s">
        <v>58</v>
      </c>
      <c r="L49" s="29" t="s">
        <v>104</v>
      </c>
      <c r="M49" s="24">
        <v>32000</v>
      </c>
      <c r="N49" s="24">
        <v>32000</v>
      </c>
      <c r="O49" s="29" t="s">
        <v>161</v>
      </c>
      <c r="P49" s="33" t="s">
        <v>270</v>
      </c>
    </row>
    <row r="50" spans="1:16" s="23" customFormat="1" ht="147">
      <c r="A50" s="25">
        <v>49</v>
      </c>
      <c r="B50" s="25"/>
      <c r="C50" s="25"/>
      <c r="D50" s="25"/>
      <c r="E50" s="25"/>
      <c r="F50" s="25"/>
      <c r="G50" s="25"/>
      <c r="H50" s="30" t="s">
        <v>185</v>
      </c>
      <c r="I50" s="24">
        <v>31500</v>
      </c>
      <c r="J50" s="25" t="s">
        <v>60</v>
      </c>
      <c r="K50" s="29" t="s">
        <v>58</v>
      </c>
      <c r="L50" s="29" t="s">
        <v>104</v>
      </c>
      <c r="M50" s="24">
        <v>31500</v>
      </c>
      <c r="N50" s="24">
        <v>31500</v>
      </c>
      <c r="O50" s="29" t="s">
        <v>184</v>
      </c>
      <c r="P50" s="33" t="s">
        <v>270</v>
      </c>
    </row>
    <row r="51" spans="1:16" s="23" customFormat="1" ht="147">
      <c r="A51" s="25">
        <v>50</v>
      </c>
      <c r="B51" s="25"/>
      <c r="C51" s="25"/>
      <c r="D51" s="25"/>
      <c r="E51" s="25"/>
      <c r="F51" s="25"/>
      <c r="G51" s="25"/>
      <c r="H51" s="30" t="s">
        <v>187</v>
      </c>
      <c r="I51" s="24">
        <v>30500</v>
      </c>
      <c r="J51" s="25" t="s">
        <v>60</v>
      </c>
      <c r="K51" s="29" t="s">
        <v>58</v>
      </c>
      <c r="L51" s="29" t="s">
        <v>104</v>
      </c>
      <c r="M51" s="24">
        <v>30500</v>
      </c>
      <c r="N51" s="24">
        <v>30500</v>
      </c>
      <c r="O51" s="29" t="s">
        <v>186</v>
      </c>
      <c r="P51" s="33" t="s">
        <v>270</v>
      </c>
    </row>
    <row r="52" spans="1:16" s="23" customFormat="1" ht="147">
      <c r="A52" s="25">
        <v>51</v>
      </c>
      <c r="B52" s="25"/>
      <c r="C52" s="25"/>
      <c r="D52" s="25"/>
      <c r="E52" s="25"/>
      <c r="F52" s="25"/>
      <c r="G52" s="25"/>
      <c r="H52" s="30" t="s">
        <v>189</v>
      </c>
      <c r="I52" s="24">
        <v>30000</v>
      </c>
      <c r="J52" s="25" t="s">
        <v>60</v>
      </c>
      <c r="K52" s="29" t="s">
        <v>58</v>
      </c>
      <c r="L52" s="29" t="s">
        <v>104</v>
      </c>
      <c r="M52" s="24">
        <v>30000</v>
      </c>
      <c r="N52" s="24">
        <v>30000</v>
      </c>
      <c r="O52" s="29" t="s">
        <v>188</v>
      </c>
      <c r="P52" s="33" t="s">
        <v>270</v>
      </c>
    </row>
    <row r="53" spans="1:16" s="23" customFormat="1" ht="147">
      <c r="A53" s="25">
        <v>52</v>
      </c>
      <c r="B53" s="25"/>
      <c r="C53" s="25"/>
      <c r="D53" s="25"/>
      <c r="E53" s="25"/>
      <c r="F53" s="25"/>
      <c r="G53" s="25"/>
      <c r="H53" s="30" t="s">
        <v>191</v>
      </c>
      <c r="I53" s="24">
        <v>29600</v>
      </c>
      <c r="J53" s="25" t="s">
        <v>60</v>
      </c>
      <c r="K53" s="29" t="s">
        <v>58</v>
      </c>
      <c r="L53" s="29" t="s">
        <v>104</v>
      </c>
      <c r="M53" s="24">
        <v>29600</v>
      </c>
      <c r="N53" s="24">
        <v>29600</v>
      </c>
      <c r="O53" s="29" t="s">
        <v>190</v>
      </c>
      <c r="P53" s="33" t="s">
        <v>270</v>
      </c>
    </row>
    <row r="54" spans="1:16" s="23" customFormat="1" ht="147">
      <c r="A54" s="25">
        <v>53</v>
      </c>
      <c r="B54" s="25"/>
      <c r="C54" s="25"/>
      <c r="D54" s="25"/>
      <c r="E54" s="25"/>
      <c r="F54" s="25"/>
      <c r="G54" s="25"/>
      <c r="H54" s="30" t="s">
        <v>193</v>
      </c>
      <c r="I54" s="24">
        <v>29467.8</v>
      </c>
      <c r="J54" s="25" t="s">
        <v>60</v>
      </c>
      <c r="K54" s="29" t="s">
        <v>58</v>
      </c>
      <c r="L54" s="29" t="s">
        <v>104</v>
      </c>
      <c r="M54" s="24">
        <v>29467.8</v>
      </c>
      <c r="N54" s="24">
        <v>29467.8</v>
      </c>
      <c r="O54" s="29" t="s">
        <v>192</v>
      </c>
      <c r="P54" s="33" t="s">
        <v>270</v>
      </c>
    </row>
    <row r="55" spans="1:16" s="23" customFormat="1" ht="147">
      <c r="A55" s="25">
        <v>54</v>
      </c>
      <c r="B55" s="25"/>
      <c r="C55" s="25"/>
      <c r="D55" s="25"/>
      <c r="E55" s="25"/>
      <c r="F55" s="25"/>
      <c r="G55" s="25"/>
      <c r="H55" s="30" t="s">
        <v>194</v>
      </c>
      <c r="I55" s="24">
        <v>29280</v>
      </c>
      <c r="J55" s="25" t="s">
        <v>60</v>
      </c>
      <c r="K55" s="29" t="s">
        <v>58</v>
      </c>
      <c r="L55" s="29" t="s">
        <v>104</v>
      </c>
      <c r="M55" s="24">
        <v>29280</v>
      </c>
      <c r="N55" s="24">
        <v>29280</v>
      </c>
      <c r="O55" s="29" t="s">
        <v>195</v>
      </c>
      <c r="P55" s="33" t="s">
        <v>270</v>
      </c>
    </row>
    <row r="56" spans="1:16" s="23" customFormat="1" ht="147">
      <c r="A56" s="25">
        <v>55</v>
      </c>
      <c r="B56" s="25"/>
      <c r="C56" s="25"/>
      <c r="D56" s="25"/>
      <c r="E56" s="25"/>
      <c r="F56" s="25"/>
      <c r="G56" s="25"/>
      <c r="H56" s="30" t="s">
        <v>199</v>
      </c>
      <c r="I56" s="24">
        <v>28000</v>
      </c>
      <c r="J56" s="25" t="s">
        <v>60</v>
      </c>
      <c r="K56" s="29" t="s">
        <v>58</v>
      </c>
      <c r="L56" s="29" t="s">
        <v>104</v>
      </c>
      <c r="M56" s="24">
        <v>28000</v>
      </c>
      <c r="N56" s="24">
        <v>28000</v>
      </c>
      <c r="O56" s="29" t="s">
        <v>198</v>
      </c>
      <c r="P56" s="33" t="s">
        <v>270</v>
      </c>
    </row>
    <row r="57" spans="1:16" s="23" customFormat="1" ht="147">
      <c r="A57" s="25">
        <v>56</v>
      </c>
      <c r="B57" s="25"/>
      <c r="C57" s="25"/>
      <c r="D57" s="25"/>
      <c r="E57" s="25"/>
      <c r="F57" s="25"/>
      <c r="G57" s="25"/>
      <c r="H57" s="30" t="s">
        <v>197</v>
      </c>
      <c r="I57" s="24">
        <v>26193.599999999999</v>
      </c>
      <c r="J57" s="25" t="s">
        <v>60</v>
      </c>
      <c r="K57" s="29" t="s">
        <v>58</v>
      </c>
      <c r="L57" s="29" t="s">
        <v>104</v>
      </c>
      <c r="M57" s="24">
        <v>26193.599999999999</v>
      </c>
      <c r="N57" s="24">
        <v>26193.599999999999</v>
      </c>
      <c r="O57" s="29" t="s">
        <v>196</v>
      </c>
      <c r="P57" s="33" t="s">
        <v>270</v>
      </c>
    </row>
    <row r="58" spans="1:16" s="23" customFormat="1" ht="147">
      <c r="A58" s="25">
        <v>57</v>
      </c>
      <c r="B58" s="25"/>
      <c r="C58" s="25"/>
      <c r="D58" s="25"/>
      <c r="E58" s="25"/>
      <c r="F58" s="25"/>
      <c r="G58" s="25"/>
      <c r="H58" s="30" t="s">
        <v>203</v>
      </c>
      <c r="I58" s="24">
        <v>25680</v>
      </c>
      <c r="J58" s="25" t="s">
        <v>60</v>
      </c>
      <c r="K58" s="29" t="s">
        <v>58</v>
      </c>
      <c r="L58" s="29" t="s">
        <v>104</v>
      </c>
      <c r="M58" s="24">
        <v>25680</v>
      </c>
      <c r="N58" s="24">
        <v>25680</v>
      </c>
      <c r="O58" s="29" t="s">
        <v>200</v>
      </c>
      <c r="P58" s="33" t="s">
        <v>270</v>
      </c>
    </row>
    <row r="59" spans="1:16" s="23" customFormat="1" ht="147">
      <c r="A59" s="25">
        <v>58</v>
      </c>
      <c r="B59" s="25"/>
      <c r="C59" s="25"/>
      <c r="D59" s="25"/>
      <c r="E59" s="25"/>
      <c r="F59" s="25"/>
      <c r="G59" s="25"/>
      <c r="H59" s="30" t="s">
        <v>202</v>
      </c>
      <c r="I59" s="24">
        <v>25000</v>
      </c>
      <c r="J59" s="25" t="s">
        <v>60</v>
      </c>
      <c r="K59" s="29" t="s">
        <v>58</v>
      </c>
      <c r="L59" s="29" t="s">
        <v>104</v>
      </c>
      <c r="M59" s="24">
        <v>25000</v>
      </c>
      <c r="N59" s="24">
        <v>25000</v>
      </c>
      <c r="O59" s="29" t="s">
        <v>201</v>
      </c>
      <c r="P59" s="33" t="s">
        <v>270</v>
      </c>
    </row>
    <row r="60" spans="1:16" s="23" customFormat="1" ht="147">
      <c r="A60" s="25">
        <v>59</v>
      </c>
      <c r="B60" s="25"/>
      <c r="C60" s="25"/>
      <c r="D60" s="25"/>
      <c r="E60" s="25"/>
      <c r="F60" s="25"/>
      <c r="G60" s="25"/>
      <c r="H60" s="30" t="s">
        <v>205</v>
      </c>
      <c r="I60" s="24">
        <v>24984.5</v>
      </c>
      <c r="J60" s="25" t="s">
        <v>60</v>
      </c>
      <c r="K60" s="29" t="s">
        <v>58</v>
      </c>
      <c r="L60" s="29" t="s">
        <v>104</v>
      </c>
      <c r="M60" s="24">
        <v>24984.5</v>
      </c>
      <c r="N60" s="24">
        <v>24984.5</v>
      </c>
      <c r="O60" s="29" t="s">
        <v>204</v>
      </c>
      <c r="P60" s="33" t="s">
        <v>270</v>
      </c>
    </row>
    <row r="61" spans="1:16" s="23" customFormat="1" ht="147">
      <c r="A61" s="25">
        <v>60</v>
      </c>
      <c r="B61" s="25"/>
      <c r="C61" s="25"/>
      <c r="D61" s="25"/>
      <c r="E61" s="25"/>
      <c r="F61" s="25"/>
      <c r="G61" s="25"/>
      <c r="H61" s="30" t="s">
        <v>206</v>
      </c>
      <c r="I61" s="24">
        <v>24570</v>
      </c>
      <c r="J61" s="25" t="s">
        <v>60</v>
      </c>
      <c r="K61" s="29" t="s">
        <v>58</v>
      </c>
      <c r="L61" s="29" t="s">
        <v>104</v>
      </c>
      <c r="M61" s="24">
        <v>24570</v>
      </c>
      <c r="N61" s="24">
        <v>24570</v>
      </c>
      <c r="O61" s="29" t="s">
        <v>161</v>
      </c>
      <c r="P61" s="33" t="s">
        <v>270</v>
      </c>
    </row>
    <row r="62" spans="1:16" s="23" customFormat="1" ht="147">
      <c r="A62" s="25">
        <v>61</v>
      </c>
      <c r="B62" s="25"/>
      <c r="C62" s="25"/>
      <c r="D62" s="25"/>
      <c r="E62" s="25"/>
      <c r="F62" s="25"/>
      <c r="G62" s="25"/>
      <c r="H62" s="30" t="s">
        <v>207</v>
      </c>
      <c r="I62" s="24">
        <v>24497.65</v>
      </c>
      <c r="J62" s="25" t="s">
        <v>60</v>
      </c>
      <c r="K62" s="29" t="s">
        <v>58</v>
      </c>
      <c r="L62" s="29" t="s">
        <v>104</v>
      </c>
      <c r="M62" s="24">
        <v>24497.65</v>
      </c>
      <c r="N62" s="24">
        <v>24497.65</v>
      </c>
      <c r="O62" s="29" t="s">
        <v>190</v>
      </c>
      <c r="P62" s="33" t="s">
        <v>270</v>
      </c>
    </row>
    <row r="63" spans="1:16" s="23" customFormat="1" ht="147">
      <c r="A63" s="25">
        <v>62</v>
      </c>
      <c r="B63" s="25"/>
      <c r="C63" s="25"/>
      <c r="D63" s="25"/>
      <c r="E63" s="25"/>
      <c r="F63" s="25"/>
      <c r="G63" s="25"/>
      <c r="H63" s="30" t="s">
        <v>209</v>
      </c>
      <c r="I63" s="24">
        <v>23375</v>
      </c>
      <c r="J63" s="25" t="s">
        <v>60</v>
      </c>
      <c r="K63" s="29" t="s">
        <v>58</v>
      </c>
      <c r="L63" s="29" t="s">
        <v>104</v>
      </c>
      <c r="M63" s="24">
        <v>23375</v>
      </c>
      <c r="N63" s="24">
        <v>23375</v>
      </c>
      <c r="O63" s="29" t="s">
        <v>208</v>
      </c>
      <c r="P63" s="33" t="s">
        <v>270</v>
      </c>
    </row>
    <row r="64" spans="1:16" s="23" customFormat="1" ht="147">
      <c r="A64" s="25">
        <v>63</v>
      </c>
      <c r="B64" s="25"/>
      <c r="C64" s="25"/>
      <c r="D64" s="25"/>
      <c r="E64" s="25"/>
      <c r="F64" s="25"/>
      <c r="G64" s="25"/>
      <c r="H64" s="30" t="s">
        <v>176</v>
      </c>
      <c r="I64" s="24">
        <v>23005</v>
      </c>
      <c r="J64" s="25" t="s">
        <v>60</v>
      </c>
      <c r="K64" s="29" t="s">
        <v>58</v>
      </c>
      <c r="L64" s="29" t="s">
        <v>104</v>
      </c>
      <c r="M64" s="24">
        <v>23005</v>
      </c>
      <c r="N64" s="24">
        <v>23005</v>
      </c>
      <c r="O64" s="29" t="s">
        <v>200</v>
      </c>
      <c r="P64" s="33" t="s">
        <v>270</v>
      </c>
    </row>
    <row r="65" spans="1:16" s="23" customFormat="1" ht="147">
      <c r="A65" s="25">
        <v>64</v>
      </c>
      <c r="B65" s="25"/>
      <c r="C65" s="25"/>
      <c r="D65" s="25"/>
      <c r="E65" s="25"/>
      <c r="F65" s="25"/>
      <c r="G65" s="25"/>
      <c r="H65" s="30" t="s">
        <v>210</v>
      </c>
      <c r="I65" s="24">
        <v>21462</v>
      </c>
      <c r="J65" s="25" t="s">
        <v>60</v>
      </c>
      <c r="K65" s="29" t="s">
        <v>58</v>
      </c>
      <c r="L65" s="29" t="s">
        <v>104</v>
      </c>
      <c r="M65" s="24">
        <v>21462</v>
      </c>
      <c r="N65" s="24">
        <v>21462</v>
      </c>
      <c r="O65" s="29" t="s">
        <v>161</v>
      </c>
      <c r="P65" s="33" t="s">
        <v>270</v>
      </c>
    </row>
    <row r="66" spans="1:16" s="23" customFormat="1" ht="147">
      <c r="A66" s="25">
        <v>65</v>
      </c>
      <c r="B66" s="25"/>
      <c r="C66" s="25"/>
      <c r="D66" s="25"/>
      <c r="E66" s="25"/>
      <c r="F66" s="25"/>
      <c r="G66" s="25"/>
      <c r="H66" s="30" t="s">
        <v>212</v>
      </c>
      <c r="I66" s="24">
        <v>21186</v>
      </c>
      <c r="J66" s="25" t="s">
        <v>60</v>
      </c>
      <c r="K66" s="29" t="s">
        <v>58</v>
      </c>
      <c r="L66" s="29" t="s">
        <v>104</v>
      </c>
      <c r="M66" s="24">
        <v>21186</v>
      </c>
      <c r="N66" s="24">
        <v>21186</v>
      </c>
      <c r="O66" s="29" t="s">
        <v>211</v>
      </c>
      <c r="P66" s="33" t="s">
        <v>270</v>
      </c>
    </row>
    <row r="67" spans="1:16" s="23" customFormat="1" ht="147">
      <c r="A67" s="25">
        <v>66</v>
      </c>
      <c r="B67" s="25"/>
      <c r="C67" s="25"/>
      <c r="D67" s="25"/>
      <c r="E67" s="25"/>
      <c r="F67" s="25"/>
      <c r="G67" s="25"/>
      <c r="H67" s="30" t="s">
        <v>214</v>
      </c>
      <c r="I67" s="24">
        <v>21000</v>
      </c>
      <c r="J67" s="25" t="s">
        <v>60</v>
      </c>
      <c r="K67" s="29" t="s">
        <v>58</v>
      </c>
      <c r="L67" s="29" t="s">
        <v>104</v>
      </c>
      <c r="M67" s="24">
        <v>21000</v>
      </c>
      <c r="N67" s="24">
        <v>21000</v>
      </c>
      <c r="O67" s="29" t="s">
        <v>213</v>
      </c>
      <c r="P67" s="33" t="s">
        <v>270</v>
      </c>
    </row>
    <row r="68" spans="1:16" s="23" customFormat="1" ht="147">
      <c r="A68" s="25">
        <v>67</v>
      </c>
      <c r="B68" s="25"/>
      <c r="C68" s="25"/>
      <c r="D68" s="25"/>
      <c r="E68" s="25"/>
      <c r="F68" s="25"/>
      <c r="G68" s="25"/>
      <c r="H68" s="30" t="s">
        <v>216</v>
      </c>
      <c r="I68" s="24">
        <v>20000</v>
      </c>
      <c r="J68" s="25" t="s">
        <v>60</v>
      </c>
      <c r="K68" s="29" t="s">
        <v>58</v>
      </c>
      <c r="L68" s="29" t="s">
        <v>104</v>
      </c>
      <c r="M68" s="24">
        <v>20000</v>
      </c>
      <c r="N68" s="24">
        <v>20000</v>
      </c>
      <c r="O68" s="29" t="s">
        <v>215</v>
      </c>
      <c r="P68" s="33" t="s">
        <v>270</v>
      </c>
    </row>
    <row r="69" spans="1:16" s="23" customFormat="1" ht="147">
      <c r="A69" s="25">
        <v>68</v>
      </c>
      <c r="B69" s="25"/>
      <c r="C69" s="25"/>
      <c r="D69" s="25"/>
      <c r="E69" s="25"/>
      <c r="F69" s="25"/>
      <c r="G69" s="25"/>
      <c r="H69" s="30" t="s">
        <v>218</v>
      </c>
      <c r="I69" s="24">
        <v>19474</v>
      </c>
      <c r="J69" s="25" t="s">
        <v>60</v>
      </c>
      <c r="K69" s="29" t="s">
        <v>58</v>
      </c>
      <c r="L69" s="29" t="s">
        <v>104</v>
      </c>
      <c r="M69" s="24">
        <v>19474</v>
      </c>
      <c r="N69" s="24">
        <v>19474</v>
      </c>
      <c r="O69" s="29" t="s">
        <v>217</v>
      </c>
      <c r="P69" s="33" t="s">
        <v>270</v>
      </c>
    </row>
    <row r="70" spans="1:16" s="23" customFormat="1" ht="147">
      <c r="A70" s="25">
        <v>69</v>
      </c>
      <c r="B70" s="25"/>
      <c r="C70" s="25"/>
      <c r="D70" s="25"/>
      <c r="E70" s="25"/>
      <c r="F70" s="25"/>
      <c r="G70" s="25"/>
      <c r="H70" s="30" t="s">
        <v>173</v>
      </c>
      <c r="I70" s="24">
        <v>19431.2</v>
      </c>
      <c r="J70" s="25" t="s">
        <v>60</v>
      </c>
      <c r="K70" s="29" t="s">
        <v>58</v>
      </c>
      <c r="L70" s="29" t="s">
        <v>104</v>
      </c>
      <c r="M70" s="24">
        <v>19431.2</v>
      </c>
      <c r="N70" s="24">
        <v>19431.2</v>
      </c>
      <c r="O70" s="29" t="s">
        <v>172</v>
      </c>
      <c r="P70" s="33" t="s">
        <v>270</v>
      </c>
    </row>
    <row r="71" spans="1:16" s="23" customFormat="1" ht="147">
      <c r="A71" s="25">
        <v>70</v>
      </c>
      <c r="B71" s="25"/>
      <c r="C71" s="25"/>
      <c r="D71" s="25"/>
      <c r="E71" s="25"/>
      <c r="F71" s="25"/>
      <c r="G71" s="25"/>
      <c r="H71" s="30" t="s">
        <v>220</v>
      </c>
      <c r="I71" s="24">
        <v>19200</v>
      </c>
      <c r="J71" s="25" t="s">
        <v>60</v>
      </c>
      <c r="K71" s="29" t="s">
        <v>58</v>
      </c>
      <c r="L71" s="29" t="s">
        <v>104</v>
      </c>
      <c r="M71" s="24">
        <v>19200</v>
      </c>
      <c r="N71" s="24">
        <v>19200</v>
      </c>
      <c r="O71" s="29" t="s">
        <v>219</v>
      </c>
      <c r="P71" s="33" t="s">
        <v>270</v>
      </c>
    </row>
    <row r="72" spans="1:16" s="23" customFormat="1" ht="147">
      <c r="A72" s="25">
        <v>71</v>
      </c>
      <c r="B72" s="25"/>
      <c r="C72" s="25"/>
      <c r="D72" s="25"/>
      <c r="E72" s="25"/>
      <c r="F72" s="25"/>
      <c r="G72" s="25"/>
      <c r="H72" s="30" t="s">
        <v>222</v>
      </c>
      <c r="I72" s="24">
        <v>19000</v>
      </c>
      <c r="J72" s="25" t="s">
        <v>60</v>
      </c>
      <c r="K72" s="29" t="s">
        <v>58</v>
      </c>
      <c r="L72" s="29" t="s">
        <v>104</v>
      </c>
      <c r="M72" s="24">
        <v>19000</v>
      </c>
      <c r="N72" s="24">
        <v>19000</v>
      </c>
      <c r="O72" s="29" t="s">
        <v>221</v>
      </c>
      <c r="P72" s="33" t="s">
        <v>270</v>
      </c>
    </row>
    <row r="73" spans="1:16" s="23" customFormat="1" ht="147">
      <c r="A73" s="25">
        <v>72</v>
      </c>
      <c r="B73" s="25"/>
      <c r="C73" s="25"/>
      <c r="D73" s="25"/>
      <c r="E73" s="25"/>
      <c r="F73" s="25"/>
      <c r="G73" s="25"/>
      <c r="H73" s="30" t="s">
        <v>223</v>
      </c>
      <c r="I73" s="24">
        <v>18725</v>
      </c>
      <c r="J73" s="25" t="s">
        <v>60</v>
      </c>
      <c r="K73" s="29" t="s">
        <v>58</v>
      </c>
      <c r="L73" s="29" t="s">
        <v>104</v>
      </c>
      <c r="M73" s="24">
        <v>18725</v>
      </c>
      <c r="N73" s="24">
        <v>18725</v>
      </c>
      <c r="O73" s="29" t="s">
        <v>184</v>
      </c>
      <c r="P73" s="33" t="s">
        <v>270</v>
      </c>
    </row>
    <row r="74" spans="1:16" s="23" customFormat="1" ht="147">
      <c r="A74" s="25">
        <v>73</v>
      </c>
      <c r="B74" s="25"/>
      <c r="C74" s="25"/>
      <c r="D74" s="25"/>
      <c r="E74" s="25"/>
      <c r="F74" s="25"/>
      <c r="G74" s="25"/>
      <c r="H74" s="30" t="s">
        <v>225</v>
      </c>
      <c r="I74" s="24">
        <v>17013</v>
      </c>
      <c r="J74" s="25" t="s">
        <v>60</v>
      </c>
      <c r="K74" s="29" t="s">
        <v>58</v>
      </c>
      <c r="L74" s="29" t="s">
        <v>104</v>
      </c>
      <c r="M74" s="24">
        <v>17013</v>
      </c>
      <c r="N74" s="24">
        <v>17013</v>
      </c>
      <c r="O74" s="29" t="s">
        <v>224</v>
      </c>
      <c r="P74" s="33" t="s">
        <v>270</v>
      </c>
    </row>
    <row r="75" spans="1:16" s="23" customFormat="1" ht="147">
      <c r="A75" s="25">
        <v>74</v>
      </c>
      <c r="B75" s="25"/>
      <c r="C75" s="25"/>
      <c r="D75" s="25"/>
      <c r="E75" s="25"/>
      <c r="F75" s="25"/>
      <c r="G75" s="25"/>
      <c r="H75" s="30" t="s">
        <v>226</v>
      </c>
      <c r="I75" s="24">
        <v>16585</v>
      </c>
      <c r="J75" s="25" t="s">
        <v>60</v>
      </c>
      <c r="K75" s="29" t="s">
        <v>58</v>
      </c>
      <c r="L75" s="29" t="s">
        <v>104</v>
      </c>
      <c r="M75" s="24">
        <v>16585</v>
      </c>
      <c r="N75" s="24">
        <v>16585</v>
      </c>
      <c r="O75" s="29" t="s">
        <v>161</v>
      </c>
      <c r="P75" s="33" t="s">
        <v>270</v>
      </c>
    </row>
    <row r="76" spans="1:16" s="23" customFormat="1" ht="147">
      <c r="A76" s="25">
        <v>75</v>
      </c>
      <c r="B76" s="25"/>
      <c r="C76" s="25"/>
      <c r="D76" s="25"/>
      <c r="E76" s="25"/>
      <c r="F76" s="25"/>
      <c r="G76" s="25"/>
      <c r="H76" s="30" t="s">
        <v>227</v>
      </c>
      <c r="I76" s="24">
        <v>15753</v>
      </c>
      <c r="J76" s="25" t="s">
        <v>60</v>
      </c>
      <c r="K76" s="29" t="s">
        <v>58</v>
      </c>
      <c r="L76" s="29" t="s">
        <v>104</v>
      </c>
      <c r="M76" s="24">
        <v>15753</v>
      </c>
      <c r="N76" s="24">
        <v>15753</v>
      </c>
      <c r="O76" s="29" t="s">
        <v>229</v>
      </c>
      <c r="P76" s="33" t="s">
        <v>270</v>
      </c>
    </row>
    <row r="77" spans="1:16" s="23" customFormat="1" ht="147">
      <c r="A77" s="25">
        <v>76</v>
      </c>
      <c r="B77" s="25"/>
      <c r="C77" s="25"/>
      <c r="D77" s="25"/>
      <c r="E77" s="25"/>
      <c r="F77" s="25"/>
      <c r="G77" s="25"/>
      <c r="H77" s="30" t="s">
        <v>231</v>
      </c>
      <c r="I77" s="24">
        <v>15000</v>
      </c>
      <c r="J77" s="25" t="s">
        <v>60</v>
      </c>
      <c r="K77" s="29" t="s">
        <v>58</v>
      </c>
      <c r="L77" s="29" t="s">
        <v>104</v>
      </c>
      <c r="M77" s="24">
        <v>15000</v>
      </c>
      <c r="N77" s="24">
        <v>15000</v>
      </c>
      <c r="O77" s="29" t="s">
        <v>230</v>
      </c>
      <c r="P77" s="33" t="s">
        <v>270</v>
      </c>
    </row>
    <row r="78" spans="1:16" s="23" customFormat="1" ht="147">
      <c r="A78" s="25">
        <v>77</v>
      </c>
      <c r="B78" s="25"/>
      <c r="C78" s="25"/>
      <c r="D78" s="25"/>
      <c r="E78" s="25"/>
      <c r="F78" s="25"/>
      <c r="G78" s="25"/>
      <c r="H78" s="30" t="s">
        <v>233</v>
      </c>
      <c r="I78" s="24">
        <v>14900</v>
      </c>
      <c r="J78" s="25" t="s">
        <v>60</v>
      </c>
      <c r="K78" s="29" t="s">
        <v>58</v>
      </c>
      <c r="L78" s="29" t="s">
        <v>104</v>
      </c>
      <c r="M78" s="24">
        <v>14900</v>
      </c>
      <c r="N78" s="24">
        <v>14900</v>
      </c>
      <c r="O78" s="29" t="s">
        <v>232</v>
      </c>
      <c r="P78" s="33" t="s">
        <v>270</v>
      </c>
    </row>
    <row r="79" spans="1:16" s="23" customFormat="1" ht="147">
      <c r="A79" s="25">
        <v>78</v>
      </c>
      <c r="B79" s="25"/>
      <c r="C79" s="25"/>
      <c r="D79" s="25"/>
      <c r="E79" s="25"/>
      <c r="F79" s="25"/>
      <c r="G79" s="25"/>
      <c r="H79" s="30" t="s">
        <v>235</v>
      </c>
      <c r="I79" s="24">
        <v>14766</v>
      </c>
      <c r="J79" s="25" t="s">
        <v>60</v>
      </c>
      <c r="K79" s="29" t="s">
        <v>58</v>
      </c>
      <c r="L79" s="29" t="s">
        <v>104</v>
      </c>
      <c r="M79" s="24">
        <v>14766</v>
      </c>
      <c r="N79" s="24">
        <v>14766</v>
      </c>
      <c r="O79" s="29" t="s">
        <v>234</v>
      </c>
      <c r="P79" s="33" t="s">
        <v>270</v>
      </c>
    </row>
    <row r="80" spans="1:16" s="23" customFormat="1" ht="147">
      <c r="A80" s="25">
        <v>79</v>
      </c>
      <c r="B80" s="25"/>
      <c r="C80" s="25"/>
      <c r="D80" s="25"/>
      <c r="E80" s="25"/>
      <c r="F80" s="25"/>
      <c r="G80" s="25"/>
      <c r="H80" s="30" t="s">
        <v>236</v>
      </c>
      <c r="I80" s="24">
        <v>14445</v>
      </c>
      <c r="J80" s="25" t="s">
        <v>60</v>
      </c>
      <c r="K80" s="29" t="s">
        <v>58</v>
      </c>
      <c r="L80" s="29" t="s">
        <v>104</v>
      </c>
      <c r="M80" s="24">
        <v>14445</v>
      </c>
      <c r="N80" s="24">
        <v>14445</v>
      </c>
      <c r="O80" s="29" t="s">
        <v>80</v>
      </c>
      <c r="P80" s="33" t="s">
        <v>270</v>
      </c>
    </row>
    <row r="81" spans="1:16" s="23" customFormat="1" ht="147">
      <c r="A81" s="25">
        <v>80</v>
      </c>
      <c r="B81" s="25"/>
      <c r="C81" s="25"/>
      <c r="D81" s="25"/>
      <c r="E81" s="25"/>
      <c r="F81" s="25"/>
      <c r="G81" s="25"/>
      <c r="H81" s="30" t="s">
        <v>228</v>
      </c>
      <c r="I81" s="24">
        <v>13980</v>
      </c>
      <c r="J81" s="25" t="s">
        <v>60</v>
      </c>
      <c r="K81" s="29" t="s">
        <v>58</v>
      </c>
      <c r="L81" s="29" t="s">
        <v>104</v>
      </c>
      <c r="M81" s="24">
        <v>13980</v>
      </c>
      <c r="N81" s="24">
        <v>13980</v>
      </c>
      <c r="O81" s="29" t="s">
        <v>237</v>
      </c>
      <c r="P81" s="33" t="s">
        <v>270</v>
      </c>
    </row>
    <row r="82" spans="1:16" s="23" customFormat="1" ht="147">
      <c r="A82" s="25">
        <v>81</v>
      </c>
      <c r="B82" s="25"/>
      <c r="C82" s="25"/>
      <c r="D82" s="25"/>
      <c r="E82" s="25"/>
      <c r="F82" s="25"/>
      <c r="G82" s="25"/>
      <c r="H82" s="30" t="s">
        <v>239</v>
      </c>
      <c r="I82" s="24">
        <v>13980</v>
      </c>
      <c r="J82" s="25" t="s">
        <v>60</v>
      </c>
      <c r="K82" s="29" t="s">
        <v>58</v>
      </c>
      <c r="L82" s="29" t="s">
        <v>104</v>
      </c>
      <c r="M82" s="24">
        <v>13980</v>
      </c>
      <c r="N82" s="24">
        <v>13980</v>
      </c>
      <c r="O82" s="29" t="s">
        <v>238</v>
      </c>
      <c r="P82" s="33" t="s">
        <v>270</v>
      </c>
    </row>
    <row r="83" spans="1:16" s="23" customFormat="1" ht="147">
      <c r="A83" s="25">
        <v>82</v>
      </c>
      <c r="B83" s="25"/>
      <c r="C83" s="25"/>
      <c r="D83" s="25"/>
      <c r="E83" s="25"/>
      <c r="F83" s="25"/>
      <c r="G83" s="25"/>
      <c r="H83" s="30" t="s">
        <v>241</v>
      </c>
      <c r="I83" s="24">
        <v>13719.429999999998</v>
      </c>
      <c r="J83" s="25" t="s">
        <v>60</v>
      </c>
      <c r="K83" s="29" t="s">
        <v>58</v>
      </c>
      <c r="L83" s="29" t="s">
        <v>104</v>
      </c>
      <c r="M83" s="24">
        <v>13719.429999999998</v>
      </c>
      <c r="N83" s="24">
        <v>13719.429999999998</v>
      </c>
      <c r="O83" s="29" t="s">
        <v>240</v>
      </c>
      <c r="P83" s="33" t="s">
        <v>270</v>
      </c>
    </row>
    <row r="84" spans="1:16" s="23" customFormat="1" ht="147">
      <c r="A84" s="25">
        <v>83</v>
      </c>
      <c r="B84" s="25"/>
      <c r="C84" s="25"/>
      <c r="D84" s="25"/>
      <c r="E84" s="25"/>
      <c r="F84" s="25"/>
      <c r="G84" s="25"/>
      <c r="H84" s="30" t="s">
        <v>243</v>
      </c>
      <c r="I84" s="24">
        <v>13375</v>
      </c>
      <c r="J84" s="25" t="s">
        <v>60</v>
      </c>
      <c r="K84" s="29" t="s">
        <v>61</v>
      </c>
      <c r="L84" s="29" t="s">
        <v>104</v>
      </c>
      <c r="M84" s="24">
        <v>13375</v>
      </c>
      <c r="N84" s="24">
        <v>13375</v>
      </c>
      <c r="O84" s="29" t="s">
        <v>242</v>
      </c>
      <c r="P84" s="33" t="s">
        <v>270</v>
      </c>
    </row>
    <row r="85" spans="1:16" s="23" customFormat="1" ht="147">
      <c r="A85" s="25">
        <v>84</v>
      </c>
      <c r="B85" s="25"/>
      <c r="C85" s="25"/>
      <c r="D85" s="25"/>
      <c r="E85" s="25"/>
      <c r="F85" s="25"/>
      <c r="G85" s="25"/>
      <c r="H85" s="30" t="s">
        <v>173</v>
      </c>
      <c r="I85" s="24">
        <v>13000.5</v>
      </c>
      <c r="J85" s="25" t="s">
        <v>60</v>
      </c>
      <c r="K85" s="29" t="s">
        <v>58</v>
      </c>
      <c r="L85" s="29" t="s">
        <v>104</v>
      </c>
      <c r="M85" s="24">
        <v>13000.5</v>
      </c>
      <c r="N85" s="24">
        <v>13000.5</v>
      </c>
      <c r="O85" s="29" t="s">
        <v>244</v>
      </c>
      <c r="P85" s="33" t="s">
        <v>270</v>
      </c>
    </row>
    <row r="86" spans="1:16" s="23" customFormat="1" ht="147">
      <c r="A86" s="25">
        <v>85</v>
      </c>
      <c r="B86" s="25"/>
      <c r="C86" s="25"/>
      <c r="D86" s="25"/>
      <c r="E86" s="25"/>
      <c r="F86" s="25"/>
      <c r="G86" s="25"/>
      <c r="H86" s="30" t="s">
        <v>158</v>
      </c>
      <c r="I86" s="24">
        <v>13000</v>
      </c>
      <c r="J86" s="25" t="s">
        <v>60</v>
      </c>
      <c r="K86" s="29" t="s">
        <v>58</v>
      </c>
      <c r="L86" s="29" t="s">
        <v>104</v>
      </c>
      <c r="M86" s="24">
        <v>13000</v>
      </c>
      <c r="N86" s="24">
        <v>13000</v>
      </c>
      <c r="O86" s="29" t="s">
        <v>157</v>
      </c>
      <c r="P86" s="33" t="s">
        <v>270</v>
      </c>
    </row>
    <row r="87" spans="1:16" s="23" customFormat="1" ht="147">
      <c r="A87" s="25">
        <v>86</v>
      </c>
      <c r="B87" s="25"/>
      <c r="C87" s="25"/>
      <c r="D87" s="25"/>
      <c r="E87" s="25"/>
      <c r="F87" s="25"/>
      <c r="G87" s="25"/>
      <c r="H87" s="30" t="s">
        <v>245</v>
      </c>
      <c r="I87" s="24">
        <v>11770</v>
      </c>
      <c r="J87" s="25" t="s">
        <v>60</v>
      </c>
      <c r="K87" s="29" t="s">
        <v>58</v>
      </c>
      <c r="L87" s="29" t="s">
        <v>104</v>
      </c>
      <c r="M87" s="24">
        <v>11770</v>
      </c>
      <c r="N87" s="24">
        <v>11770</v>
      </c>
      <c r="O87" s="29" t="s">
        <v>155</v>
      </c>
      <c r="P87" s="33" t="s">
        <v>270</v>
      </c>
    </row>
    <row r="88" spans="1:16" s="23" customFormat="1" ht="147">
      <c r="A88" s="25">
        <v>87</v>
      </c>
      <c r="B88" s="25"/>
      <c r="C88" s="25"/>
      <c r="D88" s="25"/>
      <c r="E88" s="25"/>
      <c r="F88" s="25"/>
      <c r="G88" s="25"/>
      <c r="H88" s="30" t="s">
        <v>247</v>
      </c>
      <c r="I88" s="24">
        <v>11500</v>
      </c>
      <c r="J88" s="25" t="s">
        <v>60</v>
      </c>
      <c r="K88" s="29" t="s">
        <v>58</v>
      </c>
      <c r="L88" s="29" t="s">
        <v>104</v>
      </c>
      <c r="M88" s="24">
        <v>11500</v>
      </c>
      <c r="N88" s="24">
        <v>11500</v>
      </c>
      <c r="O88" s="29" t="s">
        <v>246</v>
      </c>
      <c r="P88" s="33" t="s">
        <v>270</v>
      </c>
    </row>
    <row r="89" spans="1:16" s="23" customFormat="1" ht="147">
      <c r="A89" s="25">
        <v>88</v>
      </c>
      <c r="B89" s="25"/>
      <c r="C89" s="25"/>
      <c r="D89" s="25"/>
      <c r="E89" s="25"/>
      <c r="F89" s="25"/>
      <c r="G89" s="25"/>
      <c r="H89" s="30" t="s">
        <v>248</v>
      </c>
      <c r="I89" s="24">
        <v>11134</v>
      </c>
      <c r="J89" s="25" t="s">
        <v>60</v>
      </c>
      <c r="K89" s="29" t="s">
        <v>58</v>
      </c>
      <c r="L89" s="29" t="s">
        <v>104</v>
      </c>
      <c r="M89" s="24">
        <v>11134</v>
      </c>
      <c r="N89" s="24">
        <v>11134</v>
      </c>
      <c r="O89" s="29" t="s">
        <v>240</v>
      </c>
      <c r="P89" s="33" t="s">
        <v>270</v>
      </c>
    </row>
    <row r="90" spans="1:16" s="23" customFormat="1" ht="147">
      <c r="A90" s="25">
        <v>89</v>
      </c>
      <c r="B90" s="25"/>
      <c r="C90" s="25"/>
      <c r="D90" s="25"/>
      <c r="E90" s="25"/>
      <c r="F90" s="25"/>
      <c r="G90" s="25"/>
      <c r="H90" s="30" t="s">
        <v>249</v>
      </c>
      <c r="I90" s="24">
        <v>10891.52</v>
      </c>
      <c r="J90" s="25" t="s">
        <v>60</v>
      </c>
      <c r="K90" s="29" t="s">
        <v>58</v>
      </c>
      <c r="L90" s="29" t="s">
        <v>104</v>
      </c>
      <c r="M90" s="24">
        <v>10891.52</v>
      </c>
      <c r="N90" s="24">
        <v>10891.52</v>
      </c>
      <c r="O90" s="29" t="s">
        <v>240</v>
      </c>
      <c r="P90" s="33" t="s">
        <v>270</v>
      </c>
    </row>
    <row r="91" spans="1:16" s="23" customFormat="1" ht="147">
      <c r="A91" s="25">
        <v>90</v>
      </c>
      <c r="B91" s="25"/>
      <c r="C91" s="25"/>
      <c r="D91" s="25"/>
      <c r="E91" s="25"/>
      <c r="F91" s="25"/>
      <c r="G91" s="25"/>
      <c r="H91" s="30" t="s">
        <v>251</v>
      </c>
      <c r="I91" s="24">
        <v>10000</v>
      </c>
      <c r="J91" s="25" t="s">
        <v>60</v>
      </c>
      <c r="K91" s="29" t="s">
        <v>58</v>
      </c>
      <c r="L91" s="29" t="s">
        <v>104</v>
      </c>
      <c r="M91" s="24">
        <v>10000</v>
      </c>
      <c r="N91" s="24">
        <v>10000</v>
      </c>
      <c r="O91" s="29" t="s">
        <v>250</v>
      </c>
      <c r="P91" s="33" t="s">
        <v>270</v>
      </c>
    </row>
    <row r="92" spans="1:16" s="23" customFormat="1" ht="147">
      <c r="A92" s="25">
        <v>91</v>
      </c>
      <c r="B92" s="25"/>
      <c r="C92" s="25"/>
      <c r="D92" s="25"/>
      <c r="E92" s="25"/>
      <c r="F92" s="25"/>
      <c r="G92" s="25"/>
      <c r="H92" s="30" t="s">
        <v>253</v>
      </c>
      <c r="I92" s="24">
        <v>8990</v>
      </c>
      <c r="J92" s="25" t="s">
        <v>60</v>
      </c>
      <c r="K92" s="29" t="s">
        <v>58</v>
      </c>
      <c r="L92" s="29" t="s">
        <v>104</v>
      </c>
      <c r="M92" s="24">
        <v>8990</v>
      </c>
      <c r="N92" s="24">
        <v>8990</v>
      </c>
      <c r="O92" s="29" t="s">
        <v>252</v>
      </c>
      <c r="P92" s="33" t="s">
        <v>270</v>
      </c>
    </row>
    <row r="93" spans="1:16" s="23" customFormat="1" ht="147">
      <c r="A93" s="25">
        <v>92</v>
      </c>
      <c r="B93" s="25"/>
      <c r="C93" s="25"/>
      <c r="D93" s="25"/>
      <c r="E93" s="25"/>
      <c r="F93" s="25"/>
      <c r="G93" s="25"/>
      <c r="H93" s="30" t="s">
        <v>255</v>
      </c>
      <c r="I93" s="24">
        <v>8887.5</v>
      </c>
      <c r="J93" s="25" t="s">
        <v>60</v>
      </c>
      <c r="K93" s="29" t="s">
        <v>58</v>
      </c>
      <c r="L93" s="29" t="s">
        <v>104</v>
      </c>
      <c r="M93" s="24">
        <v>8887.5</v>
      </c>
      <c r="N93" s="24">
        <v>8887.5</v>
      </c>
      <c r="O93" s="29" t="s">
        <v>254</v>
      </c>
      <c r="P93" s="33" t="s">
        <v>270</v>
      </c>
    </row>
    <row r="94" spans="1:16" s="23" customFormat="1" ht="147">
      <c r="A94" s="25">
        <v>93</v>
      </c>
      <c r="B94" s="25"/>
      <c r="C94" s="25"/>
      <c r="D94" s="25"/>
      <c r="E94" s="25"/>
      <c r="F94" s="25"/>
      <c r="G94" s="25"/>
      <c r="H94" s="30" t="s">
        <v>257</v>
      </c>
      <c r="I94" s="24">
        <v>8820</v>
      </c>
      <c r="J94" s="25" t="s">
        <v>60</v>
      </c>
      <c r="K94" s="29" t="s">
        <v>58</v>
      </c>
      <c r="L94" s="29" t="s">
        <v>104</v>
      </c>
      <c r="M94" s="24">
        <v>8820</v>
      </c>
      <c r="N94" s="24">
        <v>8820</v>
      </c>
      <c r="O94" s="29" t="s">
        <v>256</v>
      </c>
      <c r="P94" s="33" t="s">
        <v>270</v>
      </c>
    </row>
    <row r="95" spans="1:16" s="23" customFormat="1" ht="147">
      <c r="A95" s="25">
        <v>94</v>
      </c>
      <c r="B95" s="25"/>
      <c r="C95" s="25"/>
      <c r="D95" s="25"/>
      <c r="E95" s="25"/>
      <c r="F95" s="25"/>
      <c r="G95" s="25"/>
      <c r="H95" s="30" t="s">
        <v>259</v>
      </c>
      <c r="I95" s="24">
        <v>8000</v>
      </c>
      <c r="J95" s="25" t="s">
        <v>60</v>
      </c>
      <c r="K95" s="29" t="s">
        <v>58</v>
      </c>
      <c r="L95" s="29" t="s">
        <v>104</v>
      </c>
      <c r="M95" s="24">
        <v>8000</v>
      </c>
      <c r="N95" s="24">
        <v>8000</v>
      </c>
      <c r="O95" s="29" t="s">
        <v>258</v>
      </c>
      <c r="P95" s="33" t="s">
        <v>270</v>
      </c>
    </row>
    <row r="96" spans="1:16" s="23" customFormat="1" ht="147">
      <c r="A96" s="25">
        <v>95</v>
      </c>
      <c r="B96" s="25"/>
      <c r="C96" s="25"/>
      <c r="D96" s="25"/>
      <c r="E96" s="25"/>
      <c r="F96" s="25"/>
      <c r="G96" s="25"/>
      <c r="H96" s="30" t="s">
        <v>261</v>
      </c>
      <c r="I96" s="24">
        <v>8000</v>
      </c>
      <c r="J96" s="25" t="s">
        <v>60</v>
      </c>
      <c r="K96" s="29" t="s">
        <v>58</v>
      </c>
      <c r="L96" s="29" t="s">
        <v>104</v>
      </c>
      <c r="M96" s="24">
        <v>8000</v>
      </c>
      <c r="N96" s="24">
        <v>8000</v>
      </c>
      <c r="O96" s="29" t="s">
        <v>260</v>
      </c>
      <c r="P96" s="33" t="s">
        <v>270</v>
      </c>
    </row>
    <row r="97" spans="1:16" s="23" customFormat="1" ht="147">
      <c r="A97" s="25">
        <v>96</v>
      </c>
      <c r="B97" s="25"/>
      <c r="C97" s="25"/>
      <c r="D97" s="25"/>
      <c r="E97" s="25"/>
      <c r="F97" s="25"/>
      <c r="G97" s="25"/>
      <c r="H97" s="30" t="s">
        <v>262</v>
      </c>
      <c r="I97" s="24">
        <v>7600</v>
      </c>
      <c r="J97" s="25" t="s">
        <v>60</v>
      </c>
      <c r="K97" s="29" t="s">
        <v>58</v>
      </c>
      <c r="L97" s="29" t="s">
        <v>104</v>
      </c>
      <c r="M97" s="24">
        <v>7600</v>
      </c>
      <c r="N97" s="24">
        <v>7600</v>
      </c>
      <c r="O97" s="29" t="s">
        <v>260</v>
      </c>
      <c r="P97" s="33" t="s">
        <v>270</v>
      </c>
    </row>
    <row r="98" spans="1:16" ht="147">
      <c r="A98" s="25">
        <v>97</v>
      </c>
      <c r="H98" s="31" t="s">
        <v>263</v>
      </c>
      <c r="I98" s="24">
        <v>7490</v>
      </c>
      <c r="J98" s="25" t="s">
        <v>60</v>
      </c>
      <c r="K98" s="29" t="s">
        <v>58</v>
      </c>
      <c r="L98" s="29" t="s">
        <v>104</v>
      </c>
      <c r="M98" s="24">
        <v>7490</v>
      </c>
      <c r="N98" s="24">
        <v>7490</v>
      </c>
      <c r="O98" s="29" t="s">
        <v>244</v>
      </c>
      <c r="P98" s="33" t="s">
        <v>270</v>
      </c>
    </row>
    <row r="99" spans="1:16" ht="147">
      <c r="A99" s="25">
        <v>98</v>
      </c>
      <c r="H99" s="31" t="s">
        <v>266</v>
      </c>
      <c r="I99" s="24">
        <v>7383</v>
      </c>
      <c r="J99" s="25" t="s">
        <v>60</v>
      </c>
      <c r="K99" s="29" t="s">
        <v>58</v>
      </c>
      <c r="L99" s="29" t="s">
        <v>104</v>
      </c>
      <c r="M99" s="24">
        <v>7383</v>
      </c>
      <c r="N99" s="24">
        <v>7383</v>
      </c>
      <c r="O99" s="29" t="s">
        <v>264</v>
      </c>
      <c r="P99" s="33" t="s">
        <v>270</v>
      </c>
    </row>
    <row r="100" spans="1:16" ht="147">
      <c r="A100" s="25">
        <v>99</v>
      </c>
      <c r="H100" s="31" t="s">
        <v>265</v>
      </c>
      <c r="I100" s="24">
        <v>6955</v>
      </c>
      <c r="J100" s="25" t="s">
        <v>60</v>
      </c>
      <c r="K100" s="29" t="s">
        <v>58</v>
      </c>
      <c r="L100" s="29" t="s">
        <v>104</v>
      </c>
      <c r="M100" s="24">
        <v>6955</v>
      </c>
      <c r="N100" s="24">
        <v>6955</v>
      </c>
      <c r="O100" s="29" t="s">
        <v>190</v>
      </c>
      <c r="P100" s="33" t="s">
        <v>270</v>
      </c>
    </row>
    <row r="101" spans="1:16" ht="147">
      <c r="A101" s="25">
        <v>100</v>
      </c>
      <c r="H101" s="31" t="s">
        <v>267</v>
      </c>
      <c r="I101" s="24">
        <v>6644.7</v>
      </c>
      <c r="J101" s="25" t="s">
        <v>60</v>
      </c>
      <c r="K101" s="29" t="s">
        <v>58</v>
      </c>
      <c r="L101" s="29" t="s">
        <v>104</v>
      </c>
      <c r="M101" s="24">
        <v>6644.7</v>
      </c>
      <c r="N101" s="24">
        <v>6644.7</v>
      </c>
      <c r="O101" s="29" t="s">
        <v>244</v>
      </c>
      <c r="P101" s="33" t="s">
        <v>270</v>
      </c>
    </row>
    <row r="102" spans="1:16">
      <c r="I102" s="26"/>
      <c r="K102" s="21"/>
      <c r="L102" s="21"/>
      <c r="M102" s="24"/>
      <c r="N102" s="24"/>
      <c r="O102" s="29"/>
      <c r="P102" s="22"/>
    </row>
    <row r="103" spans="1:16">
      <c r="I103" s="26"/>
      <c r="K103" s="21"/>
      <c r="L103" s="21"/>
      <c r="M103" s="24"/>
      <c r="N103" s="24"/>
      <c r="P103" s="22"/>
    </row>
    <row r="104" spans="1:16">
      <c r="I104" s="26"/>
      <c r="K104" s="21"/>
      <c r="L104" s="21"/>
      <c r="M104" s="24"/>
      <c r="N104" s="24"/>
      <c r="P104" s="22"/>
    </row>
    <row r="105" spans="1:16">
      <c r="I105" s="26"/>
      <c r="K105" s="21"/>
      <c r="L105" s="21"/>
      <c r="M105" s="24"/>
      <c r="N105" s="24"/>
      <c r="P105" s="22"/>
    </row>
    <row r="106" spans="1:16">
      <c r="I106" s="26"/>
      <c r="K106" s="21"/>
      <c r="L106" s="21"/>
      <c r="M106" s="24"/>
      <c r="N106" s="24"/>
      <c r="P106" s="22"/>
    </row>
    <row r="107" spans="1:16">
      <c r="I107" s="26"/>
      <c r="K107" s="21"/>
      <c r="L107" s="21"/>
      <c r="M107" s="24"/>
      <c r="N107" s="24"/>
      <c r="P107" s="22"/>
    </row>
    <row r="108" spans="1:16">
      <c r="I108" s="26"/>
      <c r="K108" s="21"/>
      <c r="L108" s="21"/>
      <c r="M108" s="24"/>
      <c r="N108" s="24"/>
      <c r="P108" s="22"/>
    </row>
    <row r="109" spans="1:16">
      <c r="I109" s="26"/>
      <c r="K109" s="21"/>
      <c r="L109" s="21"/>
      <c r="M109" s="24"/>
      <c r="N109" s="24"/>
      <c r="P109" s="22"/>
    </row>
    <row r="110" spans="1:16">
      <c r="I110" s="26"/>
      <c r="K110" s="21"/>
      <c r="L110" s="21"/>
      <c r="M110" s="24"/>
      <c r="N110" s="24"/>
      <c r="P110" s="22"/>
    </row>
    <row r="111" spans="1:16">
      <c r="I111" s="26"/>
      <c r="K111" s="21"/>
      <c r="L111" s="21"/>
      <c r="M111" s="24"/>
      <c r="N111" s="24"/>
      <c r="P111" s="22"/>
    </row>
    <row r="112" spans="1:16">
      <c r="I112" s="26"/>
      <c r="K112" s="21"/>
      <c r="L112" s="21"/>
      <c r="M112" s="24"/>
      <c r="N112" s="24"/>
      <c r="P112" s="22"/>
    </row>
    <row r="113" spans="9:16">
      <c r="I113" s="26"/>
      <c r="K113" s="21"/>
      <c r="L113" s="21"/>
      <c r="M113" s="24"/>
      <c r="N113" s="24"/>
      <c r="P113" s="22"/>
    </row>
    <row r="114" spans="9:16">
      <c r="I114" s="26"/>
      <c r="K114" s="21"/>
      <c r="L114" s="21"/>
      <c r="M114" s="24"/>
      <c r="N114" s="24"/>
      <c r="P114" s="22"/>
    </row>
    <row r="115" spans="9:16">
      <c r="I115" s="26"/>
      <c r="K115" s="21"/>
      <c r="L115" s="21"/>
      <c r="M115" s="24"/>
      <c r="N115" s="24"/>
      <c r="P115" s="22"/>
    </row>
    <row r="116" spans="9:16">
      <c r="I116" s="26"/>
      <c r="K116" s="21"/>
      <c r="L116" s="21"/>
      <c r="M116" s="24"/>
      <c r="N116" s="24"/>
      <c r="P116" s="22"/>
    </row>
    <row r="117" spans="9:16">
      <c r="I117" s="26"/>
      <c r="K117" s="21"/>
      <c r="L117" s="21"/>
      <c r="M117" s="24"/>
      <c r="N117" s="24"/>
      <c r="P117" s="22"/>
    </row>
    <row r="118" spans="9:16">
      <c r="I118" s="26"/>
      <c r="K118" s="21"/>
      <c r="L118" s="21"/>
      <c r="M118" s="24"/>
      <c r="N118" s="24"/>
      <c r="P118" s="22"/>
    </row>
    <row r="119" spans="9:16">
      <c r="I119" s="26"/>
      <c r="K119" s="21"/>
      <c r="L119" s="21"/>
      <c r="M119" s="24"/>
      <c r="N119" s="24"/>
      <c r="P119" s="22"/>
    </row>
    <row r="120" spans="9:16">
      <c r="I120" s="26"/>
      <c r="K120" s="21"/>
      <c r="L120" s="21"/>
      <c r="M120" s="24"/>
      <c r="N120" s="24"/>
      <c r="P120" s="22"/>
    </row>
    <row r="121" spans="9:16">
      <c r="I121" s="26"/>
      <c r="K121" s="21"/>
      <c r="L121" s="21"/>
      <c r="M121" s="24"/>
      <c r="N121" s="24"/>
      <c r="P121" s="22"/>
    </row>
    <row r="122" spans="9:16">
      <c r="I122" s="26"/>
      <c r="K122" s="21"/>
      <c r="L122" s="21"/>
      <c r="M122" s="24"/>
      <c r="N122" s="24"/>
      <c r="P122" s="22"/>
    </row>
    <row r="123" spans="9:16">
      <c r="I123" s="26"/>
      <c r="K123" s="21"/>
      <c r="L123" s="21"/>
      <c r="M123" s="24"/>
      <c r="N123" s="24"/>
      <c r="P123" s="22"/>
    </row>
    <row r="124" spans="9:16">
      <c r="I124" s="26"/>
      <c r="K124" s="21"/>
      <c r="L124" s="21"/>
      <c r="M124" s="24"/>
      <c r="N124" s="24"/>
      <c r="P124" s="22"/>
    </row>
    <row r="125" spans="9:16">
      <c r="I125" s="26"/>
      <c r="K125" s="21"/>
      <c r="L125" s="21"/>
      <c r="M125" s="24"/>
      <c r="N125" s="24"/>
      <c r="P125" s="22"/>
    </row>
    <row r="126" spans="9:16">
      <c r="I126" s="26"/>
      <c r="K126" s="21"/>
      <c r="L126" s="21"/>
      <c r="M126" s="24"/>
      <c r="N126" s="24"/>
      <c r="P126" s="22"/>
    </row>
    <row r="127" spans="9:16">
      <c r="I127" s="26"/>
      <c r="K127" s="21"/>
      <c r="L127" s="21"/>
      <c r="M127" s="24"/>
      <c r="N127" s="24"/>
      <c r="P127" s="22"/>
    </row>
    <row r="128" spans="9:16">
      <c r="I128" s="26"/>
      <c r="K128" s="21"/>
      <c r="L128" s="21"/>
      <c r="M128" s="24"/>
      <c r="N128" s="24"/>
      <c r="P128" s="22"/>
    </row>
    <row r="129" spans="9:16">
      <c r="I129" s="26"/>
      <c r="K129" s="21"/>
      <c r="L129" s="21"/>
      <c r="M129" s="24"/>
      <c r="N129" s="24"/>
      <c r="P129" s="22"/>
    </row>
    <row r="130" spans="9:16">
      <c r="I130" s="26"/>
      <c r="K130" s="21"/>
      <c r="L130" s="21"/>
      <c r="M130" s="24"/>
      <c r="N130" s="24"/>
      <c r="P130" s="22"/>
    </row>
    <row r="131" spans="9:16">
      <c r="I131" s="26"/>
      <c r="K131" s="21"/>
      <c r="L131" s="21"/>
      <c r="M131" s="24"/>
      <c r="N131" s="24"/>
      <c r="P131" s="22"/>
    </row>
    <row r="132" spans="9:16">
      <c r="I132" s="26"/>
      <c r="K132" s="21"/>
      <c r="L132" s="21"/>
      <c r="M132" s="24"/>
      <c r="N132" s="24"/>
      <c r="P132" s="22"/>
    </row>
    <row r="133" spans="9:16">
      <c r="I133" s="26"/>
      <c r="K133" s="21"/>
      <c r="L133" s="21"/>
      <c r="M133" s="24"/>
      <c r="N133" s="24"/>
      <c r="P133" s="22"/>
    </row>
    <row r="134" spans="9:16">
      <c r="I134" s="26"/>
      <c r="K134" s="21"/>
      <c r="L134" s="21"/>
      <c r="M134" s="24"/>
      <c r="N134" s="24"/>
      <c r="P134" s="22"/>
    </row>
    <row r="135" spans="9:16">
      <c r="I135" s="26"/>
      <c r="K135" s="21"/>
      <c r="L135" s="21"/>
      <c r="M135" s="24"/>
      <c r="N135" s="24"/>
      <c r="P135" s="22"/>
    </row>
    <row r="136" spans="9:16">
      <c r="I136" s="26"/>
      <c r="K136" s="21"/>
      <c r="L136" s="21"/>
      <c r="M136" s="24"/>
      <c r="N136" s="24"/>
      <c r="P136" s="22"/>
    </row>
    <row r="137" spans="9:16">
      <c r="I137" s="26"/>
      <c r="K137" s="21"/>
      <c r="L137" s="21"/>
      <c r="M137" s="24"/>
      <c r="N137" s="24"/>
      <c r="P137" s="22"/>
    </row>
    <row r="138" spans="9:16">
      <c r="I138" s="26"/>
      <c r="K138" s="21"/>
      <c r="L138" s="21"/>
      <c r="M138" s="24"/>
      <c r="N138" s="24"/>
      <c r="P138" s="22"/>
    </row>
    <row r="139" spans="9:16">
      <c r="I139" s="26"/>
      <c r="K139" s="21"/>
      <c r="L139" s="21"/>
      <c r="M139" s="24"/>
      <c r="N139" s="24"/>
      <c r="P139" s="22"/>
    </row>
    <row r="140" spans="9:16">
      <c r="I140" s="26"/>
      <c r="K140" s="21"/>
      <c r="L140" s="21"/>
      <c r="M140" s="24"/>
      <c r="N140" s="24"/>
      <c r="P140" s="22"/>
    </row>
    <row r="141" spans="9:16">
      <c r="I141" s="26"/>
      <c r="K141" s="21"/>
      <c r="L141" s="21"/>
      <c r="M141" s="24"/>
      <c r="N141" s="24"/>
      <c r="P141" s="22"/>
    </row>
    <row r="142" spans="9:16">
      <c r="I142" s="26"/>
      <c r="K142" s="21"/>
      <c r="L142" s="21"/>
      <c r="M142" s="24"/>
      <c r="N142" s="24"/>
      <c r="P142" s="22"/>
    </row>
    <row r="143" spans="9:16">
      <c r="I143" s="26"/>
      <c r="K143" s="21"/>
      <c r="L143" s="21"/>
      <c r="M143" s="24"/>
      <c r="N143" s="24"/>
      <c r="P143" s="22"/>
    </row>
    <row r="144" spans="9:16">
      <c r="I144" s="26"/>
      <c r="K144" s="21"/>
      <c r="L144" s="21"/>
      <c r="M144" s="24"/>
      <c r="N144" s="24"/>
      <c r="P144" s="22"/>
    </row>
    <row r="145" spans="9:16">
      <c r="I145" s="26"/>
      <c r="K145" s="21"/>
      <c r="L145" s="21"/>
      <c r="M145" s="24"/>
      <c r="N145" s="24"/>
      <c r="P145" s="22"/>
    </row>
    <row r="146" spans="9:16">
      <c r="I146" s="26"/>
      <c r="K146" s="21"/>
      <c r="L146" s="21"/>
      <c r="M146" s="24"/>
      <c r="N146" s="24"/>
      <c r="P146" s="22"/>
    </row>
    <row r="147" spans="9:16">
      <c r="I147" s="26"/>
      <c r="K147" s="21"/>
      <c r="L147" s="21"/>
      <c r="M147" s="24"/>
      <c r="N147" s="24"/>
      <c r="P147" s="22"/>
    </row>
    <row r="148" spans="9:16">
      <c r="I148" s="26"/>
      <c r="K148" s="21"/>
      <c r="L148" s="21"/>
      <c r="M148" s="24"/>
      <c r="N148" s="24"/>
      <c r="P148" s="22"/>
    </row>
    <row r="149" spans="9:16">
      <c r="I149" s="26"/>
      <c r="K149" s="21"/>
      <c r="L149" s="21"/>
      <c r="M149" s="24"/>
      <c r="N149" s="24"/>
      <c r="P149" s="22"/>
    </row>
    <row r="150" spans="9:16">
      <c r="I150" s="26"/>
      <c r="K150" s="21"/>
      <c r="L150" s="21"/>
      <c r="M150" s="24"/>
      <c r="N150" s="24"/>
      <c r="P150" s="22"/>
    </row>
    <row r="151" spans="9:16">
      <c r="I151" s="26"/>
      <c r="K151" s="21"/>
      <c r="L151" s="21"/>
      <c r="M151" s="24"/>
      <c r="N151" s="24"/>
      <c r="P151" s="22"/>
    </row>
    <row r="152" spans="9:16">
      <c r="I152" s="26"/>
      <c r="K152" s="21"/>
      <c r="L152" s="21"/>
      <c r="M152" s="24"/>
      <c r="N152" s="24"/>
      <c r="P152" s="22"/>
    </row>
    <row r="153" spans="9:16">
      <c r="I153" s="26"/>
      <c r="K153" s="21"/>
      <c r="L153" s="21"/>
      <c r="M153" s="24"/>
      <c r="N153" s="24"/>
      <c r="P153" s="22"/>
    </row>
    <row r="154" spans="9:16">
      <c r="I154" s="26"/>
      <c r="K154" s="21"/>
      <c r="L154" s="21"/>
      <c r="M154" s="24"/>
      <c r="N154" s="24"/>
      <c r="P154" s="22"/>
    </row>
    <row r="155" spans="9:16">
      <c r="I155" s="26"/>
      <c r="K155" s="21"/>
      <c r="L155" s="21"/>
      <c r="M155" s="24"/>
      <c r="N155" s="24"/>
      <c r="P155" s="22"/>
    </row>
    <row r="156" spans="9:16">
      <c r="I156" s="26"/>
      <c r="K156" s="21"/>
      <c r="L156" s="21"/>
      <c r="M156" s="24"/>
      <c r="N156" s="24"/>
      <c r="P156" s="22"/>
    </row>
    <row r="157" spans="9:16">
      <c r="I157" s="26"/>
      <c r="K157" s="21"/>
      <c r="L157" s="21"/>
      <c r="M157" s="24"/>
      <c r="N157" s="24"/>
      <c r="P157" s="22"/>
    </row>
    <row r="158" spans="9:16">
      <c r="I158" s="26"/>
      <c r="K158" s="21"/>
      <c r="L158" s="21"/>
      <c r="M158" s="24"/>
      <c r="N158" s="24"/>
      <c r="P158" s="22"/>
    </row>
    <row r="159" spans="9:16">
      <c r="I159" s="26"/>
      <c r="K159" s="21"/>
      <c r="L159" s="21"/>
      <c r="M159" s="24"/>
      <c r="N159" s="24"/>
      <c r="P159" s="22"/>
    </row>
    <row r="160" spans="9:16">
      <c r="I160" s="26"/>
      <c r="K160" s="21"/>
      <c r="L160" s="21"/>
      <c r="M160" s="24"/>
      <c r="N160" s="24"/>
      <c r="P160" s="22"/>
    </row>
  </sheetData>
  <phoneticPr fontId="7" type="noConversion"/>
  <dataValidations count="2">
    <dataValidation type="list" allowBlank="1" showInputMessage="1" showErrorMessage="1" sqref="L2:L16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Thanankorn Naiyanantanankorn</cp:lastModifiedBy>
  <dcterms:created xsi:type="dcterms:W3CDTF">2024-09-18T07:07:46Z</dcterms:created>
  <dcterms:modified xsi:type="dcterms:W3CDTF">2025-04-11T03:21:50Z</dcterms:modified>
</cp:coreProperties>
</file>